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worksheets/sheet27.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5.xml" ContentType="application/vnd.openxmlformats-officedocument.spreadsheetml.worksheet+xml"/>
  <Override PartName="/xl/worksheets/sheet23.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4.xml" ContentType="application/vnd.openxmlformats-officedocument.spreadsheetml.worksheet+xml"/>
  <Override PartName="/xl/worksheets/sheet26.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1.xml" ContentType="application/vnd.openxmlformats-officedocument.spreadsheetml.externalLink+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externalLinks/externalLink6.xml" ContentType="application/vnd.openxmlformats-officedocument.spreadsheetml.externalLink+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Mike Goldby to check\Feb 2021\"/>
    </mc:Choice>
  </mc:AlternateContent>
  <bookViews>
    <workbookView xWindow="0" yWindow="0" windowWidth="11580" windowHeight="3135" tabRatio="933" firstSheet="10" activeTab="19"/>
  </bookViews>
  <sheets>
    <sheet name="Chart 2.1a" sheetId="19" r:id="rId1"/>
    <sheet name="Chart 2.1b" sheetId="20" r:id="rId2"/>
    <sheet name="Chart 2.1c" sheetId="21" r:id="rId3"/>
    <sheet name="Chart 2.2" sheetId="22" r:id="rId4"/>
    <sheet name="Chart 2.3" sheetId="23" r:id="rId5"/>
    <sheet name="Chart 2.4" sheetId="35" r:id="rId6"/>
    <sheet name="Chart 2.5" sheetId="24" r:id="rId7"/>
    <sheet name="Chart 2.6" sheetId="25" r:id="rId8"/>
    <sheet name="Chart 2.7" sheetId="26" r:id="rId9"/>
    <sheet name="Chart 2.8" sheetId="28" r:id="rId10"/>
    <sheet name="Chart 2.9" sheetId="29" r:id="rId11"/>
    <sheet name="Chart 2.10" sheetId="32" r:id="rId12"/>
    <sheet name="Chart 2.11" sheetId="30" r:id="rId13"/>
    <sheet name="Chart 2.12" sheetId="33" r:id="rId14"/>
    <sheet name="Chart 2.13" sheetId="34" r:id="rId15"/>
    <sheet name="Chart 2.14" sheetId="4" r:id="rId16"/>
    <sheet name="Chart 2.15" sheetId="5" r:id="rId17"/>
    <sheet name="Chart 2.16" sheetId="6" r:id="rId18"/>
    <sheet name="Chart 2.17" sheetId="7" r:id="rId19"/>
    <sheet name="Chart 2.18" sheetId="8" r:id="rId20"/>
    <sheet name="Chart 2.19" sheetId="9" r:id="rId21"/>
    <sheet name="Chart 2.20" sheetId="10" r:id="rId22"/>
    <sheet name="Chart 2.21" sheetId="11" r:id="rId23"/>
    <sheet name="Chart 2.22" sheetId="12" r:id="rId24"/>
    <sheet name="Chart 2.23" sheetId="13" r:id="rId25"/>
    <sheet name="Chart 2.24" sheetId="14" r:id="rId26"/>
    <sheet name="Chart 2.25" sheetId="15" r:id="rId27"/>
    <sheet name="Chart 2.26" sheetId="16" r:id="rId28"/>
    <sheet name="Chart 2.27" sheetId="18" r:id="rId29"/>
    <sheet name="Chart A" sheetId="37" r:id="rId30"/>
    <sheet name="Chart B" sheetId="38" r:id="rId31"/>
    <sheet name="Chart C" sheetId="39" r:id="rId32"/>
    <sheet name="Chart D" sheetId="40" r:id="rId33"/>
    <sheet name="Chart A (Agents)" sheetId="36" r:id="rId34"/>
  </sheets>
  <externalReferences>
    <externalReference r:id="rId35"/>
    <externalReference r:id="rId36"/>
    <externalReference r:id="rId37"/>
    <externalReference r:id="rId38"/>
    <externalReference r:id="rId39"/>
    <externalReference r:id="rId40"/>
    <externalReference r:id="rId41"/>
  </externalReferences>
  <definedNames>
    <definedName name="_bot1" localSheetId="25">#REF!</definedName>
    <definedName name="_bot1">#REF!</definedName>
    <definedName name="_bot2" localSheetId="25">#REF!</definedName>
    <definedName name="_bot2">#REF!</definedName>
    <definedName name="_bot3" localSheetId="25">#REF!</definedName>
    <definedName name="_bot3">#REF!</definedName>
    <definedName name="_bot4" localSheetId="25">#REF!</definedName>
    <definedName name="_bot4">#REF!</definedName>
    <definedName name="_bot5" localSheetId="25">#REF!</definedName>
    <definedName name="_bot5">#REF!</definedName>
    <definedName name="_bot6" localSheetId="25">#REF!</definedName>
    <definedName name="_bot6">#REF!</definedName>
    <definedName name="_top1" localSheetId="25">#REF!</definedName>
    <definedName name="_top1">#REF!</definedName>
    <definedName name="_top2" localSheetId="25">#REF!</definedName>
    <definedName name="_top2">#REF!</definedName>
    <definedName name="_top3" localSheetId="25">#REF!</definedName>
    <definedName name="_top3">#REF!</definedName>
    <definedName name="_top4" localSheetId="25">#REF!</definedName>
    <definedName name="_top4">#REF!</definedName>
    <definedName name="_top5" localSheetId="25">#REF!</definedName>
    <definedName name="_top5">#REF!</definedName>
    <definedName name="_top6" localSheetId="25">#REF!</definedName>
    <definedName name="_top6">#REF!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ABELS">#REF!</definedName>
    <definedName name="MER_GDP_Weight">'[1]MER-GDP wt - Agg (Annual)'!$A$7:$CI$60</definedName>
    <definedName name="MER_Trade_Weight">'[1]MER-trade wt - Agg (Annual)'!$A$7:$CH$60</definedName>
    <definedName name="PPP_Country_Weight_Annual">'[1]PPP wt -Agg (Annual) '!$A$7:$CH$60</definedName>
    <definedName name="PubDate" localSheetId="25">#REF!</definedName>
    <definedName name="PubDate">#REF!</definedName>
    <definedName name="QPubDate" localSheetId="25">#REF!</definedName>
    <definedName name="QPubDate">#REF!</definedName>
    <definedName name="SECT01" localSheetId="25">#REF!</definedName>
    <definedName name="SECT01">#REF!</definedName>
    <definedName name="SECT02" localSheetId="25">#REF!</definedName>
    <definedName name="SECT02">#REF!</definedName>
    <definedName name="SECT03" localSheetId="25">#REF!</definedName>
    <definedName name="SECT03">#REF!</definedName>
    <definedName name="SECT04" localSheetId="25">#REF!</definedName>
    <definedName name="SECT04">#REF!</definedName>
    <definedName name="TRNR_03ac5c0e36034ef980372c9c4b1201c6_38_7" hidden="1" xml:space="preserve">      '[2]G7 GDP growth decomp'!$A$24</definedName>
    <definedName name="TRNR_12d38ad6feef48b8b2e8bffcded8ff31_39_40" localSheetId="30" hidden="1" xml:space="preserve">                                                                                      '[3]GDP E data'!$A$3</definedName>
    <definedName name="TRNR_12d38ad6feef48b8b2e8bffcded8ff31_39_40" hidden="1" xml:space="preserve">                                                                                      '[4]OECD GDP'!$A$3</definedName>
    <definedName name="TRNR_13f5bfade3c540da81626893f1c0c5db_38_7" hidden="1" xml:space="preserve">  '[2]G7 GDP growth decomp'!$A$24</definedName>
    <definedName name="TRNR_1b1e6b9efd86419db5832498d5c5d329_40_42" localSheetId="30" hidden="1" xml:space="preserve">                                    '[3]GDP E data'!$A$3</definedName>
    <definedName name="TRNR_1b1e6b9efd86419db5832498d5c5d329_40_42" hidden="1" xml:space="preserve">                                    '[4]OECD GDP'!$A$3</definedName>
    <definedName name="TRNR_1c07b15e03334b1e9c7e6d06e117a8b3_39_7" localSheetId="30" hidden="1" xml:space="preserve">                                                              '[3]GDP E data'!$A$3</definedName>
    <definedName name="TRNR_1c07b15e03334b1e9c7e6d06e117a8b3_39_7" hidden="1" xml:space="preserve">                                                              '[4]OECD GDP'!$A$3</definedName>
    <definedName name="TRNR_21cbf3f8f8fc4a86b6d385903cbb654e_118_7" localSheetId="24" hidden="1">#REF!</definedName>
    <definedName name="TRNR_21cbf3f8f8fc4a86b6d385903cbb654e_118_7" localSheetId="25" hidden="1">#REF!</definedName>
    <definedName name="TRNR_21cbf3f8f8fc4a86b6d385903cbb654e_118_7" hidden="1">#REF!</definedName>
    <definedName name="TRNR_2852f3b4d6a947a7a347d62d68cdaaea_45_36" localSheetId="30" hidden="1" xml:space="preserve">                  '[3]GDP E data'!$A$3</definedName>
    <definedName name="TRNR_2852f3b4d6a947a7a347d62d68cdaaea_45_36" hidden="1" xml:space="preserve">                  '[4]OECD GDP'!$A$3</definedName>
    <definedName name="TRNR_288749616af2418899e47f8eaf18fff7_31_1" hidden="1">#REF!</definedName>
    <definedName name="TRNR_2eeb96657c9a4064a24bba63f65810d6_349_1" localSheetId="24" hidden="1">'[5]All data and charts'!#REF!</definedName>
    <definedName name="TRNR_2eeb96657c9a4064a24bba63f65810d6_349_1" localSheetId="25" hidden="1">'[5]All data and charts'!#REF!</definedName>
    <definedName name="TRNR_2eeb96657c9a4064a24bba63f65810d6_349_1" hidden="1">'[6]All data and charts'!#REF!</definedName>
    <definedName name="TRNR_30395952d3f441d7b8bdaf8dd0ba93c5_39_41" localSheetId="30" hidden="1" xml:space="preserve">                                                                                                  '[3]GDP E data'!$A$3</definedName>
    <definedName name="TRNR_30395952d3f441d7b8bdaf8dd0ba93c5_39_41" hidden="1" xml:space="preserve">                                                                                                  '[4]OECD GDP'!$A$3</definedName>
    <definedName name="TRNR_32fbebc0c5a6406193c01e638192f651_26_4" localSheetId="24" hidden="1">#REF!</definedName>
    <definedName name="TRNR_32fbebc0c5a6406193c01e638192f651_26_4" localSheetId="25" hidden="1">#REF!</definedName>
    <definedName name="TRNR_32fbebc0c5a6406193c01e638192f651_26_4" hidden="1">#REF!</definedName>
    <definedName name="TRNR_3ea38794dffb4063bae20b5f53ee4389_39_7" localSheetId="30" hidden="1" xml:space="preserve">                                                          '[3]GDP E data'!$A$3</definedName>
    <definedName name="TRNR_3ea38794dffb4063bae20b5f53ee4389_39_7" hidden="1" xml:space="preserve">                                                          '[4]OECD GDP'!$A$3</definedName>
    <definedName name="TRNR_3edc356a2de64f19b42d65097289c9e4_39_18" localSheetId="30" hidden="1" xml:space="preserve">                                                                      '[3]GDP E data'!$A$3</definedName>
    <definedName name="TRNR_3edc356a2de64f19b42d65097289c9e4_39_18" hidden="1" xml:space="preserve">                                                                      '[4]OECD GDP'!$A$3</definedName>
    <definedName name="TRNR_408e974757b944688558f42dfa1c54cd_46_36" hidden="1" xml:space="preserve">                  '[3]GDP E data'!$A$3</definedName>
    <definedName name="TRNR_4b02e71a116a4efbb6c2413fd34faa7b_40_42" localSheetId="30" hidden="1" xml:space="preserve">                                    '[3]GDP E data'!$A$3</definedName>
    <definedName name="TRNR_4b02e71a116a4efbb6c2413fd34faa7b_40_42" hidden="1" xml:space="preserve">                                    '[4]OECD GDP'!$A$3</definedName>
    <definedName name="TRNR_4f01b80b442147ccad5511f56e768512_45_42" localSheetId="30" hidden="1" xml:space="preserve">                                        '[3]GDP E data'!$A$3</definedName>
    <definedName name="TRNR_4f01b80b442147ccad5511f56e768512_45_42" hidden="1" xml:space="preserve">                                        '[4]OECD GDP'!$A$3</definedName>
    <definedName name="TRNR_5197e3b23a4d4701b3ba4c4274a62860_46_8" hidden="1" xml:space="preserve">                  '[4]OECD GDP'!$A$3</definedName>
    <definedName name="TRNR_53e107cd2af04d3d9dd3e90f98da0f89_40_7" hidden="1" xml:space="preserve">                              '[2]G7 GDP growth decomp'!$A$24</definedName>
    <definedName name="TRNR_595c3a6a1da54c819112609c3a6513c1_38_7" hidden="1" xml:space="preserve">          '[2]G7 GDP growth decomp'!$A$24</definedName>
    <definedName name="TRNR_6240a5cf637c46b5a8307d630d946348_10_13" localSheetId="24" hidden="1">#REF!</definedName>
    <definedName name="TRNR_6240a5cf637c46b5a8307d630d946348_10_13" localSheetId="25" hidden="1">#REF!</definedName>
    <definedName name="TRNR_6240a5cf637c46b5a8307d630d946348_10_13" hidden="1">#REF!</definedName>
    <definedName name="TRNR_697c2e255e3a4a8d854dc53aab55b9ae_39_42" localSheetId="30" hidden="1" xml:space="preserve">                                                                                                          '[3]GDP E data'!$A$3</definedName>
    <definedName name="TRNR_697c2e255e3a4a8d854dc53aab55b9ae_39_42" hidden="1" xml:space="preserve">                                                                                                          '[4]OECD GDP'!$A$3</definedName>
    <definedName name="TRNR_69dec09832f049d2b7d94e17d9953ff2_46_9" hidden="1" xml:space="preserve">                  '[4]OECD GDP'!$A$3</definedName>
    <definedName name="TRNR_6f20806994dc48a7abe4c0f90305e097_40_42" localSheetId="30" hidden="1" xml:space="preserve">                                    '[3]GDP E data'!$A$3</definedName>
    <definedName name="TRNR_6f20806994dc48a7abe4c0f90305e097_40_42" hidden="1" xml:space="preserve">                                    '[4]OECD GDP'!$A$3</definedName>
    <definedName name="TRNR_725960e215a04177bf6872eb1c33f962_39_7" localSheetId="30" hidden="1" xml:space="preserve">                                                      '[3]GDP E data'!$A$3</definedName>
    <definedName name="TRNR_725960e215a04177bf6872eb1c33f962_39_7" hidden="1" xml:space="preserve">                                                      '[4]OECD GDP'!$A$3</definedName>
    <definedName name="TRNR_73ef5bac358143698a9102382d1d44ae_39_24" localSheetId="30" hidden="1" xml:space="preserve">                                                                          '[3]GDP E data'!$A$3</definedName>
    <definedName name="TRNR_73ef5bac358143698a9102382d1d44ae_39_24" hidden="1" xml:space="preserve">                                                                          '[4]OECD GDP'!$A$3</definedName>
    <definedName name="TRNR_79345e43bafd441d90bd8b5cb9c318f0_10_5" localSheetId="24" hidden="1">#REF!</definedName>
    <definedName name="TRNR_79345e43bafd441d90bd8b5cb9c318f0_10_5" localSheetId="25" hidden="1">#REF!</definedName>
    <definedName name="TRNR_79345e43bafd441d90bd8b5cb9c318f0_10_5" hidden="1">#REF!</definedName>
    <definedName name="TRNR_7c17f9b76a3b48dba2352f4b009827bb_39_40" localSheetId="30" hidden="1" xml:space="preserve">                                                                                              '[3]GDP E data'!$A$3</definedName>
    <definedName name="TRNR_7c17f9b76a3b48dba2352f4b009827bb_39_40" hidden="1" xml:space="preserve">                                                                                              '[4]OECD GDP'!$A$3</definedName>
    <definedName name="TRNR_84ff3a49205e46e8b0fc7093e2722f3f_40_7" hidden="1" xml:space="preserve">                                  '[2]G7 GDP growth decomp'!$A$24</definedName>
    <definedName name="TRNR_870bbeec4817413a998a96e8f089f6ce_40_42" localSheetId="30" hidden="1" xml:space="preserve">                                    '[3]GDP E data'!$A$3</definedName>
    <definedName name="TRNR_870bbeec4817413a998a96e8f089f6ce_40_42" hidden="1" xml:space="preserve">                                    '[4]OECD GDP'!$A$3</definedName>
    <definedName name="TRNR_8aadbdaea82347868314dd7e7f0d9244_39_7" localSheetId="30" hidden="1" xml:space="preserve">                                                  '[3]GDP E data'!$A$3</definedName>
    <definedName name="TRNR_8aadbdaea82347868314dd7e7f0d9244_39_7" hidden="1" xml:space="preserve">                                                  '[4]OECD GDP'!$A$3</definedName>
    <definedName name="TRNR_9123b43687f44803a05ed73be3faea77_46_8" hidden="1" xml:space="preserve">                  '[4]OECD GDP'!$A$3</definedName>
    <definedName name="TRNR_956f01171cb447908f5a99e3d4153320_41_8" hidden="1">#REF!</definedName>
    <definedName name="TRNR_9a54696a4bfa4e4a9b9041e2316693f2_45_30" localSheetId="30" hidden="1" xml:space="preserve">                  '[3]GDP E data'!$A$3</definedName>
    <definedName name="TRNR_9a54696a4bfa4e4a9b9041e2316693f2_45_30" hidden="1" xml:space="preserve">                  '[4]OECD GDP'!$A$3</definedName>
    <definedName name="TRNR_a28e233c35f74bde9f0de0c89a932898_93_8" hidden="1">[7]Datastream!#REF!</definedName>
    <definedName name="TRNR_a553e74ce522420ca05768a5cf5ee2c5_39_14" localSheetId="30" hidden="1" xml:space="preserve">                                                                  '[3]GDP E data'!$A$3</definedName>
    <definedName name="TRNR_a553e74ce522420ca05768a5cf5ee2c5_39_14" hidden="1" xml:space="preserve">                                                                  '[4]OECD GDP'!$A$3</definedName>
    <definedName name="TRNR_aa5e519b4f92480fa5313bace21ff8ef_39_40" localSheetId="30" hidden="1" xml:space="preserve">                                                                                          '[3]GDP E data'!$A$3</definedName>
    <definedName name="TRNR_aa5e519b4f92480fa5313bace21ff8ef_39_40" hidden="1" xml:space="preserve">                                                                                          '[4]OECD GDP'!$A$3</definedName>
    <definedName name="TRNR_ae1ded1753114e5cb009d00ffa0386b2_118_7" localSheetId="24" hidden="1">#REF!</definedName>
    <definedName name="TRNR_ae1ded1753114e5cb009d00ffa0386b2_118_7" localSheetId="25" hidden="1">#REF!</definedName>
    <definedName name="TRNR_ae1ded1753114e5cb009d00ffa0386b2_118_7" hidden="1">#REF!</definedName>
    <definedName name="TRNR_b3b94e19c403406f8225168027cd303b_45_42" localSheetId="30" hidden="1" xml:space="preserve">                                    '[3]GDP E data'!$A$3</definedName>
    <definedName name="TRNR_b3b94e19c403406f8225168027cd303b_45_42" hidden="1" xml:space="preserve">                                    '[4]OECD GDP'!$A$3</definedName>
    <definedName name="TRNR_b6be88ac3d4a4975a79d9b23ae0b8146_46_6" hidden="1" xml:space="preserve">                  '[4]OECD GDP'!$A$3</definedName>
    <definedName name="TRNR_b7655faa323d4a89a64772552d2533c0_39_34" localSheetId="30" hidden="1" xml:space="preserve">                                                                              '[3]GDP E data'!$A$3</definedName>
    <definedName name="TRNR_b7655faa323d4a89a64772552d2533c0_39_34" hidden="1" xml:space="preserve">                                                                              '[4]OECD GDP'!$A$3</definedName>
    <definedName name="TRNR_bca45b070f69449398a3384a5043d754_45_36" localSheetId="30" hidden="1" xml:space="preserve">                  '[3]GDP E data'!$A$3</definedName>
    <definedName name="TRNR_bca45b070f69449398a3384a5043d754_45_36" hidden="1" xml:space="preserve">                  '[4]OECD GDP'!$A$3</definedName>
    <definedName name="TRNR_bfdcb2cb89874deeae3f179fb49f376d_45_36" localSheetId="30" hidden="1" xml:space="preserve">                  '[3]GDP E data'!$A$3</definedName>
    <definedName name="TRNR_bfdcb2cb89874deeae3f179fb49f376d_45_36" hidden="1" xml:space="preserve">                  '[4]OECD GDP'!$A$3</definedName>
    <definedName name="TRNR_c3a0a85755f34480af1e7f1c2551bc18_39_41" localSheetId="30" hidden="1" xml:space="preserve">                                                                                                      '[3]GDP E data'!$A$3</definedName>
    <definedName name="TRNR_c3a0a85755f34480af1e7f1c2551bc18_39_41" hidden="1" xml:space="preserve">                                                                                                      '[4]OECD GDP'!$A$3</definedName>
    <definedName name="TRNR_c4d71313c9d5451b900930aca6fc1074_93_9" hidden="1">[7]Datastream!#REF!</definedName>
    <definedName name="TRNR_c72940dea5ed46e9b64162e6180327c8_46_16" hidden="1" xml:space="preserve">                  '[4]OECD GDP'!$A$3</definedName>
    <definedName name="TRNR_ca97f0d6be9849febb1a57ca0eac9668_40_7" hidden="1" xml:space="preserve">                          '[2]G7 GDP growth decomp'!$A$24</definedName>
    <definedName name="TRNR_cc0bdf94361149fab355a7c037d359f5_118_8" localSheetId="24" hidden="1">#REF!</definedName>
    <definedName name="TRNR_cc0bdf94361149fab355a7c037d359f5_118_8" localSheetId="25" hidden="1">#REF!</definedName>
    <definedName name="TRNR_cc0bdf94361149fab355a7c037d359f5_118_8" hidden="1">#REF!</definedName>
    <definedName name="TRNR_cc7a24932dd449cabbbb743c2de3abc3_97_9" hidden="1" xml:space="preserve">        [7]Datastream!$A$5</definedName>
    <definedName name="TRNR_ccf1c814a7594082b31b09a241d067bf_39_39" localSheetId="30" hidden="1" xml:space="preserve">                                                                                  '[3]GDP E data'!$A$3</definedName>
    <definedName name="TRNR_ccf1c814a7594082b31b09a241d067bf_39_39" hidden="1" xml:space="preserve">                                                                                  '[4]OECD GDP'!$A$3</definedName>
    <definedName name="TRNR_cdc7392e4bda452b84a07ca0a4ebc291_39_7" hidden="1" xml:space="preserve">              '[2]G7 GDP growth decomp'!$A$24</definedName>
    <definedName name="TRNR_d19ac16de24344c6a875596afa2de6ae_45_42" localSheetId="30" hidden="1" xml:space="preserve">                                        '[3]GDP E data'!$A$3</definedName>
    <definedName name="TRNR_d19ac16de24344c6a875596afa2de6ae_45_42" hidden="1" xml:space="preserve">                                        '[4]OECD GDP'!$A$3</definedName>
    <definedName name="TRNR_d6b417f805654dbb998de8bdd123666a_39_7" hidden="1" xml:space="preserve">                  '[2]G7 GDP growth decomp'!$A$24</definedName>
    <definedName name="TRNR_da8d93b7d5c94ce7afe97338880c0b94_45_42" localSheetId="30" hidden="1" xml:space="preserve">                                        '[3]GDP E data'!$A$3</definedName>
    <definedName name="TRNR_da8d93b7d5c94ce7afe97338880c0b94_45_42" hidden="1" xml:space="preserve">                                        '[4]OECD GDP'!$A$3</definedName>
    <definedName name="TRNR_de4d463a03a2430aafdc567e64f1dc8f_39_7" hidden="1" xml:space="preserve">                      '[2]G7 GDP growth decomp'!$A$24</definedName>
    <definedName name="TRNR_f465a6811e804b47b6f0fe9a78f78dab_40_42" localSheetId="30" hidden="1" xml:space="preserve">                                    '[3]GDP E data'!$A$3</definedName>
    <definedName name="TRNR_f465a6811e804b47b6f0fe9a78f78dab_40_42" hidden="1" xml:space="preserve">                                    '[4]OECD GDP'!$A$3</definedName>
    <definedName name="TRNR_f65964b296884b7494616770df53a408_45_36" localSheetId="30" hidden="1" xml:space="preserve">                  '[3]GDP E data'!$A$3</definedName>
    <definedName name="TRNR_f65964b296884b7494616770df53a408_45_36" hidden="1" xml:space="preserve">                  '[4]OECD GDP'!$A$3</definedName>
    <definedName name="TRNR_f9e391a3005b426883db105d49431747_41_16" hidden="1">'[1]DS - US (S weight source)'!#REF!</definedName>
    <definedName name="UK_Trade_Weight">'[1]UK-trade wt - Agg (Annual)'!$A$7:$CH$57</definedName>
    <definedName name="vcop1" localSheetId="25">#REF!</definedName>
    <definedName name="vcop1">#REF!</definedName>
    <definedName name="vcop2" localSheetId="25">#REF!</definedName>
    <definedName name="vcop2">#REF!</definedName>
    <definedName name="vcop3" localSheetId="25">#REF!</definedName>
    <definedName name="vcop3">#REF!</definedName>
    <definedName name="vcop4" localSheetId="25">#REF!</definedName>
    <definedName name="vcop4">#REF!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9" l="1"/>
  <c r="D35" i="9"/>
  <c r="D34" i="9"/>
  <c r="D33" i="9"/>
  <c r="D32" i="9"/>
  <c r="D31" i="9"/>
  <c r="D30" i="9"/>
  <c r="D29" i="9"/>
  <c r="D28" i="9"/>
  <c r="D27" i="9"/>
  <c r="D26" i="9"/>
  <c r="D25" i="9"/>
  <c r="D24" i="9"/>
  <c r="D23" i="9"/>
  <c r="D22" i="9"/>
  <c r="D21" i="9"/>
  <c r="D20" i="9"/>
  <c r="D19" i="9"/>
  <c r="D18" i="9"/>
  <c r="D17" i="9"/>
  <c r="D16" i="9"/>
  <c r="D15" i="9"/>
  <c r="D14" i="9"/>
  <c r="D13" i="9"/>
  <c r="D12" i="9"/>
  <c r="D11" i="9"/>
  <c r="D10" i="9"/>
  <c r="D9" i="9"/>
  <c r="D8" i="9"/>
  <c r="D7" i="9"/>
  <c r="D6" i="9"/>
</calcChain>
</file>

<file path=xl/sharedStrings.xml><?xml version="1.0" encoding="utf-8"?>
<sst xmlns="http://schemas.openxmlformats.org/spreadsheetml/2006/main" count="1061" uniqueCount="297">
  <si>
    <t>Section 2: Current economic conditions</t>
  </si>
  <si>
    <t>Chart 2.14 - Contribution to change in monthly GDP since January 2020</t>
  </si>
  <si>
    <t>Date</t>
  </si>
  <si>
    <t>Other services (75%)</t>
  </si>
  <si>
    <t>Food services, accommodation, arts, entertainment and recreation (5%)</t>
  </si>
  <si>
    <t>Manufacturing and other production (15%)</t>
  </si>
  <si>
    <t>Construction (6%)</t>
  </si>
  <si>
    <t>GDP</t>
  </si>
  <si>
    <t>Chart 2.15 - Contribution to change in quarterly GDP since 2019 Q4</t>
  </si>
  <si>
    <t>Household consumption</t>
  </si>
  <si>
    <t>Business investment</t>
  </si>
  <si>
    <t>Government consumption</t>
  </si>
  <si>
    <t>Other</t>
  </si>
  <si>
    <t>2019 Q4</t>
  </si>
  <si>
    <t>2020 Q1</t>
  </si>
  <si>
    <t xml:space="preserve">2020 Q2 
</t>
  </si>
  <si>
    <t>2020 Q3</t>
  </si>
  <si>
    <t>2020 Q4 
(Bank staff projection)</t>
  </si>
  <si>
    <t>2021 Q1
(Bank staff projection)</t>
  </si>
  <si>
    <t>Chart 2.16 - Transport use relative to normal levels</t>
  </si>
  <si>
    <t>Motor vehicle traffic</t>
  </si>
  <si>
    <t>Train journeys</t>
  </si>
  <si>
    <t>Bus journeys</t>
  </si>
  <si>
    <t>Tube journeys</t>
  </si>
  <si>
    <t>n.a.</t>
  </si>
  <si>
    <t>Chart 2.17 - Businesses by trading status</t>
  </si>
  <si>
    <t>Trading</t>
  </si>
  <si>
    <t>Paused trading</t>
  </si>
  <si>
    <t>Permanently ceased trading</t>
  </si>
  <si>
    <t>UK house price index</t>
  </si>
  <si>
    <t>Nationwide</t>
  </si>
  <si>
    <t>Halifax</t>
  </si>
  <si>
    <t>Chart 2.19 - Household income and nominal consumption</t>
  </si>
  <si>
    <t>Household post-tax income</t>
  </si>
  <si>
    <t>Household saving</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</si>
  <si>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</si>
  <si>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</si>
  <si>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</si>
  <si>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</si>
  <si>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</si>
  <si>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</si>
  <si>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</si>
  <si>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</si>
  <si>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</si>
  <si>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</si>
  <si>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</si>
  <si>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</si>
  <si>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</si>
  <si>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</si>
  <si>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</si>
  <si>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</si>
  <si>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</si>
  <si>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</si>
  <si>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</si>
  <si>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</si>
  <si>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</si>
  <si>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</si>
  <si>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</si>
  <si>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</si>
  <si>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</si>
  <si>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</si>
  <si>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</si>
  <si>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2020 Q2</t>
  </si>
  <si>
    <t>Chart 2.20 - Survey indicators of investment intentions</t>
  </si>
  <si>
    <t>Agents</t>
  </si>
  <si>
    <t>CBI</t>
  </si>
  <si>
    <t>BCC</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</si>
  <si>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</si>
  <si>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</si>
  <si>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</si>
  <si>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</si>
  <si>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</si>
  <si>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</si>
  <si>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</si>
  <si>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</si>
  <si>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</si>
  <si>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</si>
  <si>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</si>
  <si>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</si>
  <si>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</si>
  <si>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</si>
  <si>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</si>
  <si>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</si>
  <si>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</si>
  <si>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</si>
  <si>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</si>
  <si>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</si>
  <si>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2020 Q4</t>
  </si>
  <si>
    <t>2017-18</t>
  </si>
  <si>
    <t>2018-19</t>
  </si>
  <si>
    <t>2019-20</t>
  </si>
  <si>
    <t>2020-21</t>
  </si>
  <si>
    <t>1 Dec</t>
  </si>
  <si>
    <t>2 Dec</t>
  </si>
  <si>
    <t>3 Dec</t>
  </si>
  <si>
    <t>4 Dec</t>
  </si>
  <si>
    <t>5 Dec</t>
  </si>
  <si>
    <t>6 Dec</t>
  </si>
  <si>
    <t>7 Dec</t>
  </si>
  <si>
    <t>8 Dec</t>
  </si>
  <si>
    <t>9 Dec</t>
  </si>
  <si>
    <t>10 Dec</t>
  </si>
  <si>
    <t>11 Dec</t>
  </si>
  <si>
    <t>12 Dec</t>
  </si>
  <si>
    <t>13 Dec</t>
  </si>
  <si>
    <t>14 Dec</t>
  </si>
  <si>
    <t>15 Dec</t>
  </si>
  <si>
    <t>16 Dec</t>
  </si>
  <si>
    <t>17 Dec</t>
  </si>
  <si>
    <t>18 Dec</t>
  </si>
  <si>
    <t>19 Dec</t>
  </si>
  <si>
    <t>20 Dec</t>
  </si>
  <si>
    <t>21 Dec</t>
  </si>
  <si>
    <t>22 Dec</t>
  </si>
  <si>
    <t>23 Dec</t>
  </si>
  <si>
    <t>24 Dec</t>
  </si>
  <si>
    <t>25 Dec</t>
  </si>
  <si>
    <t>26 Dec</t>
  </si>
  <si>
    <t>27 Dec</t>
  </si>
  <si>
    <t>28 Dec</t>
  </si>
  <si>
    <t>29 Dec</t>
  </si>
  <si>
    <t>30 Dec</t>
  </si>
  <si>
    <t>31 Dec</t>
  </si>
  <si>
    <t>1 Jan</t>
  </si>
  <si>
    <t>2 Jan</t>
  </si>
  <si>
    <t>3 Jan</t>
  </si>
  <si>
    <t>4 Jan</t>
  </si>
  <si>
    <t>5 Jan</t>
  </si>
  <si>
    <t>6 Jan</t>
  </si>
  <si>
    <t>7 Jan</t>
  </si>
  <si>
    <t>8 Jan</t>
  </si>
  <si>
    <t>9 Jan</t>
  </si>
  <si>
    <t>10 Jan</t>
  </si>
  <si>
    <t>11 Jan</t>
  </si>
  <si>
    <t>12 Jan</t>
  </si>
  <si>
    <t>13 Jan</t>
  </si>
  <si>
    <t>14 Jan</t>
  </si>
  <si>
    <t>15 Jan</t>
  </si>
  <si>
    <t>16 Jan</t>
  </si>
  <si>
    <t>17 Jan</t>
  </si>
  <si>
    <t>18 Jan</t>
  </si>
  <si>
    <t>19 Jan</t>
  </si>
  <si>
    <t>20 Jan</t>
  </si>
  <si>
    <t>21 Jan</t>
  </si>
  <si>
    <t>22 Jan</t>
  </si>
  <si>
    <t>23 Jan</t>
  </si>
  <si>
    <t>24 Jan</t>
  </si>
  <si>
    <t>25 Jan</t>
  </si>
  <si>
    <t>26 Jan</t>
  </si>
  <si>
    <t>27 Jan</t>
  </si>
  <si>
    <t>28 Jan</t>
  </si>
  <si>
    <t>29 Jan</t>
  </si>
  <si>
    <t>30 Jan</t>
  </si>
  <si>
    <t>31 Jan</t>
  </si>
  <si>
    <t>HMRC (official estimate)</t>
  </si>
  <si>
    <t>ONS BICS (survey estimate)</t>
  </si>
  <si>
    <t>Chart 2.23 - Redundancies and HR1 redundancy notifications</t>
  </si>
  <si>
    <t>Redundancies</t>
  </si>
  <si>
    <t>HR1 redundancy notifications</t>
  </si>
  <si>
    <t>n.a</t>
  </si>
  <si>
    <t>Chart 2.24 - Number of employees</t>
  </si>
  <si>
    <t>Labour Force Survey</t>
  </si>
  <si>
    <t>Pay As You Earn (PAYE) Real Time Information</t>
  </si>
  <si>
    <t>Workforce Jobs Survey</t>
  </si>
  <si>
    <t>Chart 2.25 - Measures of total pay</t>
  </si>
  <si>
    <t>Whole economy</t>
  </si>
  <si>
    <t>Private sector</t>
  </si>
  <si>
    <t>Chart 2.26 - Sterling oil and wholesale gas prices</t>
  </si>
  <si>
    <t>Oil</t>
  </si>
  <si>
    <t>Gas</t>
  </si>
  <si>
    <t>No permission</t>
  </si>
  <si>
    <t>Chart 2.27 - Changes in five-year, five-year forward inflation compensation</t>
  </si>
  <si>
    <t>UK</t>
  </si>
  <si>
    <t>US</t>
  </si>
  <si>
    <t>Euro area</t>
  </si>
  <si>
    <t>2021 Q1 (Bank staff projection)</t>
  </si>
  <si>
    <t>2020 Q4 (Bank staff projection)</t>
  </si>
  <si>
    <t xml:space="preserve">2017 Q3 </t>
  </si>
  <si>
    <t xml:space="preserve">2016 Q3 </t>
  </si>
  <si>
    <t>Chart 2.1a - GDP and Bank staff's near-term projection</t>
  </si>
  <si>
    <t>Chart 2.1b - Unemployment rate and Bank staff's near-term projection</t>
  </si>
  <si>
    <t>Unemployment rate</t>
  </si>
  <si>
    <t>Dec 2020
(Bank staff projection)</t>
  </si>
  <si>
    <t>Jan 2021
(Bank staff projection)</t>
  </si>
  <si>
    <t>Feb 2021
(Bank staff projection)</t>
  </si>
  <si>
    <t>Mar 2021
(Bank staff projection)</t>
  </si>
  <si>
    <t>CPI inflation</t>
  </si>
  <si>
    <t>Chart 2.1c - CPI inflation and Bank staff's near-term projection</t>
  </si>
  <si>
    <t>France</t>
  </si>
  <si>
    <t>Germany</t>
  </si>
  <si>
    <t>Italy</t>
  </si>
  <si>
    <t>Non-China EMEs</t>
  </si>
  <si>
    <t>Spain</t>
  </si>
  <si>
    <t>United States</t>
  </si>
  <si>
    <t>United Kingdom</t>
  </si>
  <si>
    <t>Non-China EMEs(b)</t>
  </si>
  <si>
    <t>Year</t>
  </si>
  <si>
    <t>China</t>
  </si>
  <si>
    <t>2010-2019 average</t>
  </si>
  <si>
    <t>2020 (IMF projection)</t>
  </si>
  <si>
    <t>2021 (IMF projection)</t>
  </si>
  <si>
    <t>Chart 2.6 - International forward interest rates</t>
  </si>
  <si>
    <t>Bank Rate</t>
  </si>
  <si>
    <t>Federal funds rate</t>
  </si>
  <si>
    <t>ECB main refinancing rate</t>
  </si>
  <si>
    <t>ECB deposit rate</t>
  </si>
  <si>
    <r>
      <t xml:space="preserve">United Kingdom at the time of the November 2020 </t>
    </r>
    <r>
      <rPr>
        <i/>
        <sz val="11"/>
        <color indexed="12"/>
        <rFont val="Times New Roman"/>
        <family val="1"/>
      </rPr>
      <t>Report</t>
    </r>
  </si>
  <si>
    <r>
      <t xml:space="preserve">United Kingdom at the time of the January 2021 </t>
    </r>
    <r>
      <rPr>
        <i/>
        <sz val="11"/>
        <color indexed="12"/>
        <rFont val="Times New Roman"/>
        <family val="1"/>
      </rPr>
      <t>Report</t>
    </r>
  </si>
  <si>
    <r>
      <t xml:space="preserve">United States at the time of the November 2020 </t>
    </r>
    <r>
      <rPr>
        <i/>
        <sz val="11"/>
        <color indexed="12"/>
        <rFont val="Times New Roman"/>
        <family val="1"/>
      </rPr>
      <t>Report</t>
    </r>
  </si>
  <si>
    <r>
      <t xml:space="preserve">United States at the time of the January 2021 </t>
    </r>
    <r>
      <rPr>
        <i/>
        <sz val="11"/>
        <color indexed="12"/>
        <rFont val="Times New Roman"/>
        <family val="1"/>
      </rPr>
      <t>Report</t>
    </r>
  </si>
  <si>
    <r>
      <t xml:space="preserve">Euro area at the time of the November 2020 </t>
    </r>
    <r>
      <rPr>
        <i/>
        <sz val="11"/>
        <color indexed="12"/>
        <rFont val="Times New Roman"/>
        <family val="1"/>
      </rPr>
      <t>Report</t>
    </r>
  </si>
  <si>
    <r>
      <t xml:space="preserve">Euro area at the time of the January 2021 </t>
    </r>
    <r>
      <rPr>
        <i/>
        <sz val="11"/>
        <color indexed="12"/>
        <rFont val="Times New Roman"/>
        <family val="1"/>
      </rPr>
      <t>Report</t>
    </r>
  </si>
  <si>
    <t>S&amp;P 500</t>
  </si>
  <si>
    <t>Euro Stoxx</t>
  </si>
  <si>
    <r>
      <t>MSCI Emerging Markets</t>
    </r>
    <r>
      <rPr>
        <vertAlign val="superscript"/>
        <sz val="11"/>
        <color indexed="12"/>
        <rFont val="Times New Roman"/>
        <family val="1"/>
      </rPr>
      <t>(a)</t>
    </r>
  </si>
  <si>
    <t>Shanghai Composite</t>
  </si>
  <si>
    <r>
      <rPr>
        <vertAlign val="superscript"/>
        <sz val="11"/>
        <color theme="1"/>
        <rFont val="Times New Roman"/>
        <family val="1"/>
      </rPr>
      <t xml:space="preserve">(a) </t>
    </r>
    <r>
      <rPr>
        <sz val="11"/>
        <color theme="1"/>
        <rFont val="Times New Roman"/>
        <family val="1"/>
      </rPr>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r>
  </si>
  <si>
    <t>Chart 2.3 - Apple mobility indices</t>
  </si>
  <si>
    <t>Chart 2.2 - Daily new confirmed Covid-19 cases in selected countries</t>
  </si>
  <si>
    <t>Chart 2.8 - International non-financial corporate bond spreads</t>
  </si>
  <si>
    <t>Investment-grade (£)</t>
  </si>
  <si>
    <t>High-yield (£)</t>
  </si>
  <si>
    <t>Investment-grade (US$)</t>
  </si>
  <si>
    <t>High-yield (US$)</t>
  </si>
  <si>
    <t>Investment-grade (euro)</t>
  </si>
  <si>
    <t>High-yield (euro)</t>
  </si>
  <si>
    <t>Chart 2.9 - Sterling ERI</t>
  </si>
  <si>
    <t>Sterling ERI</t>
  </si>
  <si>
    <t>Two-year 75% LTV</t>
  </si>
  <si>
    <t>Two-year 90% LTV</t>
  </si>
  <si>
    <t>Two-year 95% LTV</t>
  </si>
  <si>
    <t>Two-year OIS</t>
  </si>
  <si>
    <t>Loans</t>
  </si>
  <si>
    <t>Bonds</t>
  </si>
  <si>
    <t>Equity</t>
  </si>
  <si>
    <t>Commercial Paper</t>
  </si>
  <si>
    <t>Chart 2.12 Household secured and unsecured credit availability</t>
  </si>
  <si>
    <t>Secured credit 
- Past three months</t>
  </si>
  <si>
    <t>Unsecured credit 
- Past three months</t>
  </si>
  <si>
    <t>Interest rates</t>
  </si>
  <si>
    <t>Mortgage spreads</t>
  </si>
  <si>
    <t>Monetary and Financial Conditions Index</t>
  </si>
  <si>
    <t>Chart A - Pay Settlements</t>
  </si>
  <si>
    <t>Private Sector Settlements</t>
  </si>
  <si>
    <t>Previous Agents' pay surveys expected settlements</t>
  </si>
  <si>
    <t>2020 reported pay settlements</t>
  </si>
  <si>
    <t>2021 expected pay settlements</t>
  </si>
  <si>
    <t>World GDP</t>
  </si>
  <si>
    <t>Chart 2.5 - General government net borrowing</t>
  </si>
  <si>
    <t>FTSE All Share</t>
  </si>
  <si>
    <t xml:space="preserve">Secured credit - 
Expected over the next three months </t>
  </si>
  <si>
    <t xml:space="preserve">Unsecured credit - 
Expected over the next three months </t>
  </si>
  <si>
    <t>2021 Q1</t>
  </si>
  <si>
    <t xml:space="preserve">Chart 2.13 - Contributions to changes in the UK Monetary and Financial Conditions Index </t>
  </si>
  <si>
    <t>Chart 2.4 - UK weighted world GDP and Bank staff projections</t>
  </si>
  <si>
    <t>Chart 2.7 - International equity prices</t>
  </si>
  <si>
    <t>Chart 2.10 - Net finance raised by PNFCs</t>
  </si>
  <si>
    <t>Total</t>
  </si>
  <si>
    <t>Chart 2.11 - Two-year OIS rate and quoted rates on two-year mortgages</t>
  </si>
  <si>
    <t>Chart 2.18 - House prices</t>
  </si>
  <si>
    <t>Chart 2.21 - Number of heavy goods vehicles on roads around Dover</t>
  </si>
  <si>
    <t>Chart 2.22 - Furloughed employees</t>
  </si>
  <si>
    <t>Box C: Explaining cross-country differences in GDP growth over the pandemic</t>
  </si>
  <si>
    <t>Chart A - Percentage changes in GDP from 2019 Q4</t>
  </si>
  <si>
    <t>Real GDP</t>
  </si>
  <si>
    <t>Nominal GDP</t>
  </si>
  <si>
    <t>Range of US, France, Germany, Italy and Spain</t>
  </si>
  <si>
    <t>Min</t>
  </si>
  <si>
    <t>Max</t>
  </si>
  <si>
    <t>Chart B - Contributions to changes in real GDP between 2019 Q4 and 2020 Q3</t>
  </si>
  <si>
    <t>Chart C - Percentage changes in real services consumption between 2019 Q4 and 2020 Q3</t>
  </si>
  <si>
    <t>2019 Q4 - 2020 Q3</t>
  </si>
  <si>
    <t>Chart D - Attitudes and behaviour changes in response to Covid-19 in 2020 Q2 and Q3</t>
  </si>
  <si>
    <t>Fear catching Covid-19</t>
  </si>
  <si>
    <t>Avoided crowded public places</t>
  </si>
  <si>
    <t>Avoided working outside the home</t>
  </si>
  <si>
    <t>15-Jun - 28-Jun</t>
  </si>
  <si>
    <t>29-Jun - 12-Jul</t>
  </si>
  <si>
    <t>13-Jul - 26-Jul</t>
  </si>
  <si>
    <t>27-Jul - 09-Aug</t>
  </si>
  <si>
    <t>10-Aug - 23-Aug</t>
  </si>
  <si>
    <t>24-Aug - 06-Sep</t>
  </si>
  <si>
    <t>07-Sep - 20-Sep</t>
  </si>
  <si>
    <t>21-Sep - 04-Oct</t>
  </si>
  <si>
    <t>05-Oct - 18-Oct</t>
  </si>
  <si>
    <t>19-Oct - 01-Nov</t>
  </si>
  <si>
    <t>02-Nov - 15-Nov</t>
  </si>
  <si>
    <t>16-Nov - 29-Nov</t>
  </si>
  <si>
    <t>30-Nov - 13-Dec</t>
  </si>
  <si>
    <t>14-Dec - 23-Dec</t>
  </si>
  <si>
    <t>29-Dec - 10-Jan</t>
  </si>
  <si>
    <t>11-Jan - 24-Jan</t>
  </si>
  <si>
    <t>01-Jun - 14-Jun</t>
  </si>
  <si>
    <t>14-Dec - 27-Dec</t>
  </si>
  <si>
    <t>28-Dec - 10-Jan</t>
  </si>
  <si>
    <t>Gross fixed capital formation</t>
  </si>
  <si>
    <t>Net trade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</si>
</sst>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mmm\ yyyy"/>
    <numFmt numFmtId="165" formatCode="0.0"/>
    <numFmt numFmtId="166" formatCode="dd\ mmm\ yy"/>
    <numFmt numFmtId="167" formatCode="dd\ mmm\ yyyy"/>
    <numFmt numFmtId="168" formatCode="mmm\.\ yyyy"/>
    <numFmt numFmtId="169" formatCode="0.00000"/>
    <numFmt numFmtId="170" formatCode="dd\ \ mmm\ yy"/>
    <numFmt numFmtId="171" formatCode="mmm\ yy"/>
    <numFmt numFmtId="172" formatCode="yyyy"/>
  </numFmts>
  <fonts count="28" x14ac:knownFonts="1">
    <font>
      <sz val="11"/>
      <color theme="1"/>
      <name val="Calibri"/>
      <family val="2"/>
      <scheme val="minor"/>
    </font>
    <font>
      <sz val="11"/>
      <color theme="1"/>
      <name val="Calibri"/>
      <family val="2"/>
      <scheme val="minor"/>
    </font>
    <font>
      <sz val="11"/>
      <color rgb="FFFF0000"/>
      <name val="Calibri"/>
      <family val="2"/>
      <scheme val="minor"/>
    </font>
    <font>
      <sz val="10"/>
      <name val="Arial"/>
      <family val="2"/>
    </font>
    <font>
      <b/>
      <sz val="11"/>
      <name val="Times New Roman"/>
      <family val="1"/>
    </font>
    <font>
      <sz val="11"/>
      <name val="Times New Roman"/>
      <family val="1"/>
    </font>
    <font>
      <b/>
      <sz val="11"/>
      <color indexed="10"/>
      <name val="Times New Roman"/>
      <family val="1"/>
    </font>
    <font>
      <sz val="11"/>
      <color indexed="12"/>
      <name val="Times New Roman"/>
      <family val="1"/>
    </font>
    <font>
      <sz val="11"/>
      <color theme="1"/>
      <name val="Times New Roman"/>
      <family val="1"/>
    </font>
    <font>
      <b/>
      <sz val="11"/>
      <color rgb="FFFF0000"/>
      <name val="Times New Roman"/>
      <family val="1"/>
    </font>
    <font>
      <sz val="11"/>
      <color rgb="FF0000FF"/>
      <name val="Times New Roman"/>
      <family val="1"/>
    </font>
    <font>
      <sz val="11"/>
      <color rgb="FF000000"/>
      <name val="Times New Roman"/>
      <family val="1"/>
    </font>
    <font>
      <b/>
      <sz val="12"/>
      <color indexed="10"/>
      <name val="Times New Roman"/>
      <family val="1"/>
    </font>
    <font>
      <sz val="12"/>
      <name val="Times New Roman"/>
      <family val="1"/>
    </font>
    <font>
      <sz val="12"/>
      <name val="Arial"/>
      <family val="2"/>
    </font>
    <font>
      <sz val="11"/>
      <color theme="1"/>
      <name val="Times"/>
      <family val="1"/>
    </font>
    <font>
      <sz val="11"/>
      <color indexed="8"/>
      <name val="Times New Roman"/>
      <family val="1"/>
    </font>
    <font>
      <sz val="8"/>
      <color theme="1"/>
      <name val="Arial"/>
      <family val="2"/>
    </font>
    <font>
      <sz val="11"/>
      <color indexed="10"/>
      <name val="Times New Roman"/>
      <family val="1"/>
    </font>
    <font>
      <sz val="10"/>
      <color theme="1"/>
      <name val="Calibri"/>
      <family val="2"/>
      <scheme val="minor"/>
    </font>
    <font>
      <sz val="11"/>
      <color rgb="FFFF0000"/>
      <name val="Times New Roman"/>
      <family val="1"/>
    </font>
    <font>
      <i/>
      <sz val="11"/>
      <color indexed="12"/>
      <name val="Times New Roman"/>
      <family val="1"/>
    </font>
    <font>
      <vertAlign val="superscript"/>
      <sz val="11"/>
      <color indexed="12"/>
      <name val="Times New Roman"/>
      <family val="1"/>
    </font>
    <font>
      <vertAlign val="superscript"/>
      <sz val="11"/>
      <color theme="1"/>
      <name val="Times New Roman"/>
      <family val="1"/>
    </font>
    <font>
      <b/>
      <sz val="11"/>
      <color rgb="FFFF0000"/>
      <name val="Calibri"/>
      <family val="2"/>
      <scheme val="minor"/>
    </font>
    <font>
      <b/>
      <sz val="12"/>
      <name val="Times New Roman"/>
      <family val="1"/>
    </font>
    <font>
      <sz val="10"/>
      <name val="Arial"/>
      <family val="2"/>
    </font>
    <font>
      <b/>
      <sz val="11"/>
      <color theme="1"/>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1">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7" fillId="0" borderId="0"/>
    <xf numFmtId="0" fontId="19" fillId="0" borderId="0"/>
    <xf numFmtId="0" fontId="3" fillId="0" borderId="0"/>
    <xf numFmtId="0" fontId="3" fillId="0" borderId="0"/>
    <xf numFmtId="0" fontId="3" fillId="0" borderId="0"/>
    <xf numFmtId="0" fontId="3" fillId="0" borderId="0"/>
    <xf numFmtId="0" fontId="26" fillId="0" borderId="0"/>
    <xf numFmtId="0" fontId="19" fillId="0" borderId="0"/>
    <xf numFmtId="0" fontId="1" fillId="0" borderId="0"/>
  </cellStyleXfs>
  <cellXfs count="135">
    <xf numFmtId="0" fontId="0" fillId="0" borderId="0" xfId="0"/>
    <xf numFmtId="15" fontId="4" fillId="0" borderId="0" xfId="1" applyNumberFormat="1" applyFont="1" applyAlignment="1">
      <alignment horizontal="left" vertical="center"/>
    </xf>
    <xf numFmtId="0" fontId="1" fillId="0" borderId="0" xfId="0" applyFont="1"/>
    <xf numFmtId="15" fontId="5" fillId="0" borderId="0" xfId="1" applyNumberFormat="1" applyFont="1" applyAlignment="1">
      <alignment horizontal="center" vertical="center"/>
    </xf>
    <xf numFmtId="15" fontId="6" fillId="0" borderId="0" xfId="1" applyNumberFormat="1" applyFont="1" applyAlignment="1">
      <alignment horizontal="left" vertical="center"/>
    </xf>
    <xf numFmtId="15" fontId="7" fillId="0" borderId="1" xfId="1" applyNumberFormat="1" applyFont="1" applyBorder="1" applyAlignment="1">
      <alignment horizontal="center" vertical="center" wrapText="1"/>
    </xf>
    <xf numFmtId="15" fontId="7" fillId="0" borderId="1" xfId="1" applyNumberFormat="1" applyFont="1" applyFill="1" applyBorder="1" applyAlignment="1">
      <alignment horizontal="center" vertical="center" wrapText="1"/>
    </xf>
    <xf numFmtId="164" fontId="5" fillId="0" borderId="0" xfId="2" applyNumberFormat="1" applyFont="1" applyAlignment="1">
      <alignment horizontal="center" vertical="center"/>
    </xf>
    <xf numFmtId="165" fontId="8" fillId="0" borderId="0" xfId="0" applyNumberFormat="1" applyFont="1" applyAlignment="1">
      <alignment horizontal="center" vertical="center"/>
    </xf>
    <xf numFmtId="164" fontId="5" fillId="0" borderId="0" xfId="2" applyNumberFormat="1" applyFont="1" applyAlignment="1">
      <alignment horizontal="center" vertical="center" wrapText="1"/>
    </xf>
    <xf numFmtId="0" fontId="8" fillId="0" borderId="0" xfId="0" applyFont="1" applyAlignment="1">
      <alignment horizontal="center" vertical="center" wrapText="1"/>
    </xf>
    <xf numFmtId="0" fontId="2" fillId="0" borderId="0" xfId="0" applyFont="1"/>
    <xf numFmtId="15" fontId="4" fillId="0" borderId="0" xfId="3" applyNumberFormat="1" applyFont="1" applyAlignment="1">
      <alignment horizontal="left"/>
    </xf>
    <xf numFmtId="0" fontId="5" fillId="0" borderId="0" xfId="4" applyFont="1"/>
    <xf numFmtId="15" fontId="6" fillId="0" borderId="0" xfId="4" applyNumberFormat="1" applyFont="1" applyAlignment="1">
      <alignment horizontal="left"/>
    </xf>
    <xf numFmtId="2" fontId="7" fillId="0" borderId="1" xfId="5" applyNumberFormat="1" applyFont="1" applyBorder="1" applyAlignment="1">
      <alignment horizontal="center" vertical="center" wrapText="1"/>
    </xf>
    <xf numFmtId="166" fontId="5" fillId="0" borderId="0" xfId="0" applyNumberFormat="1" applyFont="1" applyAlignment="1">
      <alignment horizontal="center"/>
    </xf>
    <xf numFmtId="1" fontId="5" fillId="0" borderId="0" xfId="6" applyNumberFormat="1" applyFont="1" applyAlignment="1">
      <alignment horizontal="center"/>
    </xf>
    <xf numFmtId="16" fontId="5" fillId="0" borderId="0" xfId="2" applyNumberFormat="1" applyFont="1" applyAlignment="1">
      <alignment horizontal="center" vertical="center"/>
    </xf>
    <xf numFmtId="15" fontId="4" fillId="0" borderId="0" xfId="1" applyNumberFormat="1" applyFont="1" applyFill="1" applyBorder="1" applyAlignment="1">
      <alignment horizontal="left" vertical="center"/>
    </xf>
    <xf numFmtId="15" fontId="5" fillId="0" borderId="0" xfId="1" applyNumberFormat="1" applyFont="1" applyFill="1" applyBorder="1" applyAlignment="1">
      <alignment horizontal="center" vertical="center"/>
    </xf>
    <xf numFmtId="15" fontId="9" fillId="0" borderId="0" xfId="1" applyNumberFormat="1" applyFont="1" applyFill="1" applyBorder="1" applyAlignment="1">
      <alignment horizontal="left" vertical="center"/>
    </xf>
    <xf numFmtId="15" fontId="10" fillId="0" borderId="1" xfId="1" applyNumberFormat="1" applyFont="1" applyFill="1" applyBorder="1" applyAlignment="1">
      <alignment horizontal="center" vertical="center" wrapText="1"/>
    </xf>
    <xf numFmtId="164" fontId="5" fillId="0" borderId="0" xfId="2" applyNumberFormat="1" applyFont="1" applyFill="1" applyBorder="1" applyAlignment="1">
      <alignment horizontal="center" vertical="center"/>
    </xf>
    <xf numFmtId="165" fontId="11" fillId="0" borderId="0" xfId="0" applyNumberFormat="1" applyFont="1" applyFill="1" applyBorder="1" applyAlignment="1">
      <alignment horizontal="center" vertical="center"/>
    </xf>
    <xf numFmtId="167" fontId="8" fillId="0" borderId="0" xfId="7" applyNumberFormat="1" applyFont="1" applyAlignment="1">
      <alignment horizontal="center"/>
    </xf>
    <xf numFmtId="1" fontId="11" fillId="0" borderId="0" xfId="0" applyNumberFormat="1" applyFont="1" applyFill="1" applyBorder="1" applyAlignment="1">
      <alignment horizontal="center" vertical="center"/>
    </xf>
    <xf numFmtId="167" fontId="8" fillId="0" borderId="0" xfId="8" applyNumberFormat="1" applyFont="1" applyAlignment="1">
      <alignment horizontal="center"/>
    </xf>
    <xf numFmtId="168" fontId="5" fillId="0" borderId="0" xfId="2" applyNumberFormat="1" applyFont="1" applyAlignment="1">
      <alignment horizontal="center" wrapText="1"/>
    </xf>
    <xf numFmtId="0" fontId="4" fillId="0" borderId="0" xfId="9" applyFont="1" applyAlignment="1">
      <alignment horizontal="left"/>
    </xf>
    <xf numFmtId="0" fontId="3" fillId="0" borderId="0" xfId="10"/>
    <xf numFmtId="0" fontId="5" fillId="0" borderId="0" xfId="9" applyFont="1" applyAlignment="1">
      <alignment horizontal="center"/>
    </xf>
    <xf numFmtId="0" fontId="6" fillId="0" borderId="0" xfId="9" applyFont="1" applyAlignment="1">
      <alignment horizontal="left"/>
    </xf>
    <xf numFmtId="0" fontId="12" fillId="0" borderId="0" xfId="9" applyFont="1" applyAlignment="1">
      <alignment horizontal="left"/>
    </xf>
    <xf numFmtId="0" fontId="13" fillId="0" borderId="0" xfId="9" applyFont="1" applyAlignment="1">
      <alignment horizontal="center"/>
    </xf>
    <xf numFmtId="0" fontId="7" fillId="0" borderId="1" xfId="11" quotePrefix="1" applyFont="1" applyBorder="1" applyAlignment="1">
      <alignment horizontal="center" vertical="center"/>
    </xf>
    <xf numFmtId="0" fontId="7" fillId="0" borderId="1" xfId="11" quotePrefix="1" applyFont="1" applyBorder="1" applyAlignment="1">
      <alignment horizontal="center" vertical="center" wrapText="1"/>
    </xf>
    <xf numFmtId="0" fontId="7" fillId="0" borderId="1" xfId="9" quotePrefix="1" applyFont="1" applyBorder="1" applyAlignment="1">
      <alignment horizontal="center" vertical="center" wrapText="1"/>
    </xf>
    <xf numFmtId="165" fontId="5" fillId="0" borderId="0" xfId="9" applyNumberFormat="1" applyFont="1" applyAlignment="1">
      <alignment horizontal="center"/>
    </xf>
    <xf numFmtId="0" fontId="14" fillId="0" borderId="0" xfId="10" applyFont="1"/>
    <xf numFmtId="0" fontId="13" fillId="0" borderId="0" xfId="9" applyFont="1"/>
    <xf numFmtId="165" fontId="13" fillId="0" borderId="0" xfId="9" applyNumberFormat="1" applyFont="1" applyAlignment="1">
      <alignment horizontal="center"/>
    </xf>
    <xf numFmtId="2" fontId="0" fillId="0" borderId="0" xfId="9" applyNumberFormat="1" applyFont="1" applyAlignment="1">
      <alignment horizontal="center"/>
    </xf>
    <xf numFmtId="169" fontId="0" fillId="0" borderId="0" xfId="9" applyNumberFormat="1" applyFont="1"/>
    <xf numFmtId="49" fontId="5" fillId="0" borderId="0" xfId="2" applyNumberFormat="1" applyFont="1" applyAlignment="1">
      <alignment horizontal="center" vertical="center"/>
    </xf>
    <xf numFmtId="1" fontId="8" fillId="0" borderId="0" xfId="0" applyNumberFormat="1" applyFont="1" applyAlignment="1">
      <alignment horizontal="center" vertical="center"/>
    </xf>
    <xf numFmtId="2" fontId="7" fillId="0" borderId="0" xfId="5" applyNumberFormat="1" applyFont="1" applyBorder="1" applyAlignment="1">
      <alignment horizontal="center" vertical="center" wrapText="1"/>
    </xf>
    <xf numFmtId="165" fontId="5" fillId="0" borderId="0" xfId="6" applyNumberFormat="1" applyFont="1" applyAlignment="1">
      <alignment horizontal="center"/>
    </xf>
    <xf numFmtId="16" fontId="8" fillId="0" borderId="0" xfId="0" applyNumberFormat="1" applyFont="1"/>
    <xf numFmtId="1" fontId="8" fillId="0" borderId="0" xfId="0" applyNumberFormat="1" applyFont="1" applyAlignment="1">
      <alignment horizontal="center"/>
    </xf>
    <xf numFmtId="16" fontId="0" fillId="0" borderId="0" xfId="0" applyNumberFormat="1"/>
    <xf numFmtId="1" fontId="8" fillId="0" borderId="0" xfId="0" applyNumberFormat="1" applyFont="1" applyAlignment="1">
      <alignment horizontal="center" vertical="center" wrapText="1"/>
    </xf>
    <xf numFmtId="0" fontId="15" fillId="0" borderId="0" xfId="0" applyFont="1"/>
    <xf numFmtId="15" fontId="5" fillId="0" borderId="0" xfId="1" applyNumberFormat="1" applyFont="1" applyAlignment="1">
      <alignment horizontal="center"/>
    </xf>
    <xf numFmtId="15" fontId="6" fillId="0" borderId="0" xfId="1" applyNumberFormat="1" applyFont="1" applyAlignment="1">
      <alignment horizontal="left"/>
    </xf>
    <xf numFmtId="15" fontId="7" fillId="0" borderId="1" xfId="1" applyNumberFormat="1" applyFont="1" applyBorder="1" applyAlignment="1">
      <alignment horizontal="center" vertical="center"/>
    </xf>
    <xf numFmtId="16" fontId="7" fillId="0" borderId="1" xfId="1" applyNumberFormat="1" applyFont="1" applyBorder="1" applyAlignment="1">
      <alignment horizontal="center" vertical="center" wrapText="1"/>
    </xf>
    <xf numFmtId="164" fontId="5" fillId="0" borderId="0" xfId="2" applyNumberFormat="1" applyFont="1" applyAlignment="1">
      <alignment horizontal="center"/>
    </xf>
    <xf numFmtId="165" fontId="16" fillId="0" borderId="0" xfId="1" applyNumberFormat="1" applyFont="1" applyBorder="1" applyAlignment="1">
      <alignment horizontal="center" vertical="center" wrapText="1"/>
    </xf>
    <xf numFmtId="164" fontId="5" fillId="0" borderId="0" xfId="2" applyNumberFormat="1" applyFont="1" applyAlignment="1">
      <alignment horizontal="center" wrapText="1"/>
    </xf>
    <xf numFmtId="164" fontId="15" fillId="0" borderId="0" xfId="0" applyNumberFormat="1" applyFont="1" applyAlignment="1">
      <alignment horizontal="center" wrapText="1"/>
    </xf>
    <xf numFmtId="164" fontId="15" fillId="0" borderId="0" xfId="0" applyNumberFormat="1" applyFont="1" applyAlignment="1">
      <alignment horizontal="center" vertical="center" wrapText="1"/>
    </xf>
    <xf numFmtId="1" fontId="16" fillId="0" borderId="0" xfId="1" applyNumberFormat="1" applyFont="1" applyBorder="1" applyAlignment="1">
      <alignment horizontal="center" vertical="center" wrapText="1"/>
    </xf>
    <xf numFmtId="0" fontId="8" fillId="0" borderId="0" xfId="12" applyFont="1"/>
    <xf numFmtId="0" fontId="18" fillId="0" borderId="0" xfId="1" applyFont="1"/>
    <xf numFmtId="0" fontId="7" fillId="0" borderId="1" xfId="1" applyFont="1" applyBorder="1" applyAlignment="1">
      <alignment horizontal="center" vertical="center" wrapText="1"/>
    </xf>
    <xf numFmtId="15" fontId="16" fillId="0" borderId="0" xfId="1" applyNumberFormat="1" applyFont="1" applyAlignment="1">
      <alignment horizontal="center"/>
    </xf>
    <xf numFmtId="165" fontId="16" fillId="0" borderId="0" xfId="1" applyNumberFormat="1" applyFont="1" applyAlignment="1">
      <alignment horizontal="center"/>
    </xf>
    <xf numFmtId="15" fontId="5" fillId="0" borderId="0" xfId="3" applyNumberFormat="1" applyFont="1" applyAlignment="1">
      <alignment horizontal="left"/>
    </xf>
    <xf numFmtId="15" fontId="6" fillId="0" borderId="0" xfId="3" applyNumberFormat="1" applyFont="1" applyAlignment="1">
      <alignment horizontal="left"/>
    </xf>
    <xf numFmtId="0" fontId="8" fillId="0" borderId="0" xfId="0" applyFont="1"/>
    <xf numFmtId="15" fontId="7" fillId="0" borderId="1" xfId="7" applyNumberFormat="1" applyFont="1" applyBorder="1" applyAlignment="1">
      <alignment horizontal="center" vertical="center" wrapText="1"/>
    </xf>
    <xf numFmtId="170" fontId="8"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horizontal="center" vertical="center"/>
    </xf>
    <xf numFmtId="0" fontId="9" fillId="0" borderId="0" xfId="0" applyFont="1"/>
    <xf numFmtId="165" fontId="8" fillId="0" borderId="0" xfId="0" applyNumberFormat="1" applyFont="1" applyAlignment="1">
      <alignment horizontal="center"/>
    </xf>
    <xf numFmtId="0" fontId="8" fillId="0" borderId="0" xfId="0" applyNumberFormat="1" applyFont="1" applyAlignment="1">
      <alignment horizontal="center" wrapText="1"/>
    </xf>
    <xf numFmtId="0" fontId="15" fillId="0" borderId="0" xfId="0" applyFont="1" applyAlignment="1">
      <alignment horizontal="center" vertical="center" wrapText="1"/>
    </xf>
    <xf numFmtId="16" fontId="7" fillId="0" borderId="1" xfId="1" applyNumberFormat="1" applyFont="1" applyBorder="1" applyAlignment="1">
      <alignment horizontal="center" vertical="center"/>
    </xf>
    <xf numFmtId="0" fontId="5" fillId="0" borderId="0" xfId="13" applyFont="1"/>
    <xf numFmtId="2" fontId="5" fillId="0" borderId="0" xfId="6" applyNumberFormat="1" applyFont="1"/>
    <xf numFmtId="166" fontId="5" fillId="0" borderId="0" xfId="14" applyNumberFormat="1" applyFont="1" applyAlignment="1">
      <alignment horizontal="center"/>
    </xf>
    <xf numFmtId="2" fontId="7" fillId="0" borderId="0" xfId="5" applyNumberFormat="1" applyFont="1" applyBorder="1" applyAlignment="1">
      <alignment horizontal="center" wrapText="1"/>
    </xf>
    <xf numFmtId="2" fontId="7" fillId="0" borderId="0" xfId="5" applyNumberFormat="1" applyFont="1" applyFill="1" applyBorder="1" applyAlignment="1">
      <alignment horizontal="center" vertical="center" wrapText="1"/>
    </xf>
    <xf numFmtId="14" fontId="0" fillId="0" borderId="0" xfId="0" applyNumberFormat="1"/>
    <xf numFmtId="0" fontId="10" fillId="0" borderId="1" xfId="15" applyFont="1" applyBorder="1" applyAlignment="1">
      <alignment horizontal="center" vertical="center" wrapText="1"/>
    </xf>
    <xf numFmtId="0" fontId="8" fillId="0" borderId="0" xfId="0" applyNumberFormat="1" applyFont="1" applyAlignment="1">
      <alignment horizontal="center" vertical="center"/>
    </xf>
    <xf numFmtId="2" fontId="8" fillId="0" borderId="0" xfId="0" applyNumberFormat="1" applyFont="1"/>
    <xf numFmtId="0" fontId="20" fillId="0" borderId="0" xfId="0" applyFont="1"/>
    <xf numFmtId="0" fontId="5" fillId="0" borderId="0" xfId="0" applyFont="1"/>
    <xf numFmtId="2" fontId="5" fillId="0" borderId="0" xfId="3" applyNumberFormat="1" applyFont="1" applyAlignment="1">
      <alignment horizontal="center"/>
    </xf>
    <xf numFmtId="15" fontId="5" fillId="0" borderId="0" xfId="7" applyNumberFormat="1" applyFont="1" applyAlignment="1">
      <alignment horizontal="center"/>
    </xf>
    <xf numFmtId="2" fontId="5" fillId="0" borderId="0" xfId="7" applyNumberFormat="1" applyFont="1" applyAlignment="1">
      <alignment horizontal="center"/>
    </xf>
    <xf numFmtId="2" fontId="7" fillId="0" borderId="1" xfId="7" applyNumberFormat="1" applyFont="1" applyBorder="1" applyAlignment="1">
      <alignment horizontal="center" vertical="center" wrapText="1"/>
    </xf>
    <xf numFmtId="2" fontId="5" fillId="0" borderId="0" xfId="0" applyNumberFormat="1" applyFont="1" applyAlignment="1">
      <alignment horizontal="center"/>
    </xf>
    <xf numFmtId="0" fontId="5" fillId="0" borderId="0" xfId="0" applyFont="1" applyAlignment="1">
      <alignment horizontal="center"/>
    </xf>
    <xf numFmtId="171" fontId="5" fillId="0" borderId="0" xfId="7" applyNumberFormat="1" applyFont="1" applyFill="1" applyAlignment="1">
      <alignment horizontal="center"/>
    </xf>
    <xf numFmtId="2" fontId="5" fillId="0" borderId="0" xfId="7" applyNumberFormat="1" applyFont="1" applyFill="1" applyAlignment="1">
      <alignment horizontal="center"/>
    </xf>
    <xf numFmtId="15" fontId="8" fillId="0" borderId="0" xfId="0" applyNumberFormat="1" applyFont="1"/>
    <xf numFmtId="2" fontId="5" fillId="0" borderId="0" xfId="4" applyNumberFormat="1" applyFont="1"/>
    <xf numFmtId="15" fontId="25" fillId="0" borderId="0" xfId="3" applyNumberFormat="1" applyFont="1" applyAlignment="1">
      <alignment horizontal="left"/>
    </xf>
    <xf numFmtId="15" fontId="12" fillId="0" borderId="0" xfId="4" applyNumberFormat="1" applyFont="1" applyAlignment="1">
      <alignment horizontal="left"/>
    </xf>
    <xf numFmtId="0" fontId="7" fillId="0" borderId="1" xfId="6" applyFont="1" applyBorder="1" applyAlignment="1">
      <alignment horizontal="center"/>
    </xf>
    <xf numFmtId="2" fontId="7" fillId="0" borderId="1" xfId="16" applyNumberFormat="1" applyFont="1" applyBorder="1" applyAlignment="1">
      <alignment horizontal="center" wrapText="1"/>
    </xf>
    <xf numFmtId="2" fontId="7" fillId="0" borderId="1" xfId="5" applyNumberFormat="1" applyFont="1" applyFill="1" applyBorder="1" applyAlignment="1">
      <alignment horizontal="center" vertical="center" wrapText="1"/>
    </xf>
    <xf numFmtId="0" fontId="7" fillId="0" borderId="1" xfId="17" applyFont="1" applyBorder="1" applyAlignment="1">
      <alignment horizontal="center" vertical="center"/>
    </xf>
    <xf numFmtId="0" fontId="7" fillId="0" borderId="1" xfId="17" applyFont="1" applyBorder="1" applyAlignment="1">
      <alignment horizontal="center" vertical="center" wrapText="1"/>
    </xf>
    <xf numFmtId="164" fontId="5" fillId="0" borderId="0" xfId="15" applyNumberFormat="1" applyFont="1" applyAlignment="1">
      <alignment horizontal="center" vertical="center"/>
    </xf>
    <xf numFmtId="0" fontId="26" fillId="0" borderId="0" xfId="18"/>
    <xf numFmtId="167" fontId="8" fillId="0" borderId="0" xfId="7" applyNumberFormat="1" applyFont="1" applyFill="1" applyAlignment="1">
      <alignment horizontal="center"/>
    </xf>
    <xf numFmtId="0" fontId="5" fillId="0" borderId="0" xfId="19" applyFont="1"/>
    <xf numFmtId="2" fontId="5" fillId="0" borderId="0" xfId="6" applyNumberFormat="1" applyFont="1" applyAlignment="1">
      <alignment horizontal="center"/>
    </xf>
    <xf numFmtId="0" fontId="27" fillId="0" borderId="0" xfId="0" applyFont="1" applyBorder="1"/>
    <xf numFmtId="0" fontId="0" fillId="0" borderId="0" xfId="0" applyBorder="1"/>
    <xf numFmtId="15" fontId="6" fillId="0" borderId="0" xfId="1" applyNumberFormat="1" applyFont="1" applyBorder="1" applyAlignment="1">
      <alignment horizontal="left" vertical="center"/>
    </xf>
    <xf numFmtId="0" fontId="7" fillId="0" borderId="0" xfId="17" applyFont="1" applyBorder="1" applyAlignment="1">
      <alignment horizontal="center" vertical="center"/>
    </xf>
    <xf numFmtId="0" fontId="7" fillId="0" borderId="0" xfId="17" applyFont="1" applyBorder="1" applyAlignment="1">
      <alignment horizontal="center" vertical="center" wrapText="1"/>
    </xf>
    <xf numFmtId="172" fontId="8" fillId="0" borderId="0" xfId="20" applyNumberFormat="1" applyFont="1" applyAlignment="1">
      <alignment horizontal="center"/>
    </xf>
    <xf numFmtId="2" fontId="8" fillId="0" borderId="0" xfId="0" applyNumberFormat="1" applyFont="1" applyAlignment="1">
      <alignment horizontal="center"/>
    </xf>
    <xf numFmtId="170" fontId="8" fillId="0" borderId="0" xfId="0" applyNumberFormat="1" applyFont="1"/>
    <xf numFmtId="0" fontId="24" fillId="0" borderId="0" xfId="0" applyFont="1" applyFill="1"/>
    <xf numFmtId="165" fontId="8" fillId="0" borderId="0" xfId="0" applyNumberFormat="1" applyFont="1" applyFill="1" applyAlignment="1">
      <alignment horizontal="center"/>
    </xf>
    <xf numFmtId="0" fontId="0" fillId="0" borderId="0" xfId="0" applyFill="1"/>
    <xf numFmtId="165" fontId="8" fillId="0" borderId="0" xfId="0" applyNumberFormat="1" applyFont="1" applyFill="1" applyBorder="1" applyAlignment="1">
      <alignment horizontal="center"/>
    </xf>
    <xf numFmtId="0" fontId="0" fillId="0" borderId="0" xfId="0" applyFill="1" applyBorder="1"/>
    <xf numFmtId="165" fontId="8" fillId="0" borderId="0" xfId="0" applyNumberFormat="1" applyFont="1" applyAlignment="1">
      <alignment horizontal="center" vertical="center" wrapText="1"/>
    </xf>
    <xf numFmtId="17" fontId="8" fillId="0" borderId="0" xfId="0" applyNumberFormat="1" applyFont="1" applyAlignment="1">
      <alignment horizontal="center" vertical="center"/>
    </xf>
    <xf numFmtId="0" fontId="5" fillId="0" borderId="0" xfId="18" applyFont="1" applyAlignment="1">
      <alignment horizontal="center" vertical="center"/>
    </xf>
    <xf numFmtId="1" fontId="8" fillId="0" borderId="0" xfId="0" applyNumberFormat="1" applyFont="1" applyFill="1" applyAlignment="1">
      <alignment horizontal="center" vertical="center" wrapText="1"/>
    </xf>
    <xf numFmtId="0" fontId="11" fillId="0" borderId="0" xfId="0" applyFont="1" applyFill="1" applyBorder="1" applyAlignment="1">
      <alignment horizontal="center" vertical="center" wrapText="1"/>
    </xf>
    <xf numFmtId="15" fontId="10" fillId="0" borderId="0" xfId="1" applyNumberFormat="1" applyFont="1" applyFill="1" applyBorder="1" applyAlignment="1">
      <alignment horizontal="center" vertical="center" wrapText="1"/>
    </xf>
    <xf numFmtId="165" fontId="0" fillId="0" borderId="0" xfId="0" applyNumberFormat="1"/>
    <xf numFmtId="15" fontId="10" fillId="0" borderId="1" xfId="1" applyNumberFormat="1" applyFont="1" applyFill="1" applyBorder="1" applyAlignment="1">
      <alignment horizontal="center" vertical="center" wrapText="1"/>
    </xf>
    <xf numFmtId="15" fontId="10" fillId="0" borderId="2" xfId="1" applyNumberFormat="1" applyFont="1" applyFill="1" applyBorder="1" applyAlignment="1">
      <alignment horizontal="center" vertical="center" wrapText="1"/>
    </xf>
  </cellXfs>
  <cellStyles count="21">
    <cellStyle name="%" xfId="9"/>
    <cellStyle name="Normal" xfId="0" builtinId="0"/>
    <cellStyle name="Normal 2" xfId="10"/>
    <cellStyle name="Normal 2 3" xfId="12"/>
    <cellStyle name="Normal 3" xfId="13"/>
    <cellStyle name="Normal 3 2" xfId="19"/>
    <cellStyle name="Normal 4" xfId="18"/>
    <cellStyle name="Normal 60" xfId="20"/>
    <cellStyle name="Normal_Chart 1.1 - Bank Rate and one day forward curves (updated)" xfId="3"/>
    <cellStyle name="Normal_Chart 1.11 - Housing market activity and prices" xfId="4"/>
    <cellStyle name="Normal_Chart 1.11 - Housing market activity and prices 2" xfId="6"/>
    <cellStyle name="Normal_Chart 1.5 - UK inflation forward rates (updated 2" xfId="14"/>
    <cellStyle name="Normal_Chart 1.6 - Housing market activity and prices (updated)" xfId="5"/>
    <cellStyle name="Normal_Chart 1.6 - Housing market activity and prices (updated) 2" xfId="16"/>
    <cellStyle name="Normal_Chart 2.1 - Nominal GDP and nominal final domestic demand" xfId="11"/>
    <cellStyle name="Normal_Chart 2.1 - Nominal GDP and nominal final domestic demand 2 2" xfId="17"/>
    <cellStyle name="Normal_Chart 2.3 - Nominal consumer spending 2" xfId="2"/>
    <cellStyle name="Normal_data for web" xfId="15"/>
    <cellStyle name="Normal_Section 1 Data for the web  " xfId="7"/>
    <cellStyle name="Normal_Section 1 Data for the web   2 2" xfId="8"/>
    <cellStyle name="Normal_Sheet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24202\AppData\Local\Microsoft\Windows\INetCache\Content.Outlook\B705OCS4\Weights%20-%20Oct%202020%20WEO%202020%20Pink%20Book.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02%20Regular%20Outputs\Pre%20MPC%20&amp;%20FPC\2019\06%20Sep%20Pre-MPC\Global\G7%20Expenditure%20decomp%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iv6/Monetary%20Policy%20Report/2021%20Q1/CEC/International%20comparison/FINAL/Chart%20B%20-%20Contribution%20to%20change%20in%20GDP%20across%20countri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iv6/Monetary%20Policy%20Report/2021%20Q1/CEC/International%20comparison/FINAL/Chart%20A%20-%20GDP%20across%20countrie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iv6/Monetary%20Policy%20Report/2020%20Q4/Current%20Economic%20Conditions/D&amp;O,%20Supply,%20Costs%20and%20Prices/MPC%20circulation%20Charts/Chart%202.20%20-%20house%20price%20inflatio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fp-nwsrv\DATA\Div6\Monetary%20Policy%20Report\2021%20Q1\CEC\FINAL\Chart%202.18%20-%20house%20pric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fp-nwsrv\DATA\Div6\Monetary%20Policy%20Report\2021%20Q1\CEC\FINAL\Table%202.A%20-%20Global%20GDP%20growt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Name&quot; Ranges"/>
      <sheetName val="Info"/>
      <sheetName val="Control"/>
      <sheetName val="Weights summary"/>
      <sheetName val="DS - US (S weight source)"/>
      <sheetName val="DS - €A (S weights source)"/>
      <sheetName val="DS - China (S weight source)"/>
      <sheetName val="DS - Japan (S weight source)"/>
      <sheetName val="SR weights"/>
      <sheetName val="FAME Persistence2"/>
      <sheetName val="Weights source (PPP)"/>
      <sheetName val="PPP wt -Agg (Annual) "/>
      <sheetName val="PPP wt - Agg (Quarterly)"/>
      <sheetName val="Weights source (UK)"/>
      <sheetName val="UK-trade wt - Agg (Annual)"/>
      <sheetName val="UK-trade wt - Agg (Quarterly)"/>
      <sheetName val="Weights source (MER-GDP)"/>
      <sheetName val="MER-GDP wt - Agg (Annual)"/>
      <sheetName val="MER-GDP wt - Agg (Quarterly)"/>
      <sheetName val="Weights source (MER-trade)"/>
      <sheetName val="MER-trade wt - Agg (Annual)"/>
      <sheetName val="MER-trade wt - Agg (Quarterly)"/>
      <sheetName val="PPP weights - GROUP for Oil GDP"/>
      <sheetName val="Oil Consumption weights source"/>
      <sheetName val="Oil Consumption weights summary"/>
    </sheetNames>
    <sheetDataSet>
      <sheetData sheetId="0"/>
      <sheetData sheetId="1"/>
      <sheetData sheetId="2">
        <row r="5">
          <cell r="D5">
            <v>43830</v>
          </cell>
        </row>
      </sheetData>
      <sheetData sheetId="3"/>
      <sheetData sheetId="4"/>
      <sheetData sheetId="5"/>
      <sheetData sheetId="6"/>
      <sheetData sheetId="7"/>
      <sheetData sheetId="8"/>
      <sheetData sheetId="9"/>
      <sheetData sheetId="10"/>
      <sheetData sheetId="11">
        <row r="7">
          <cell r="A7">
            <v>29586</v>
          </cell>
          <cell r="B7">
            <v>5.9619857245970007E-2</v>
          </cell>
          <cell r="C7">
            <v>0.35170422648167454</v>
          </cell>
          <cell r="D7">
            <v>0.34334750180447504</v>
          </cell>
          <cell r="E7">
            <v>0.12555938728045554</v>
          </cell>
          <cell r="F7">
            <v>3.4726120779533243E-2</v>
          </cell>
          <cell r="G7">
            <v>2.200657630924693E-2</v>
          </cell>
          <cell r="H7">
            <v>3.857566765578635E-2</v>
          </cell>
          <cell r="I7">
            <v>2.4460662442858282E-2</v>
          </cell>
          <cell r="J7">
            <v>0.99999999999999989</v>
          </cell>
          <cell r="L7">
            <v>0.21535247049884851</v>
          </cell>
          <cell r="M7">
            <v>0.23216278462378617</v>
          </cell>
          <cell r="N7">
            <v>0.28430325046893185</v>
          </cell>
          <cell r="O7">
            <v>5.7886364175985951E-2</v>
          </cell>
          <cell r="P7">
            <v>9.0224849823111755E-2</v>
          </cell>
          <cell r="Q7">
            <v>5.3849989315478311E-2</v>
          </cell>
          <cell r="R7">
            <v>6.6220291093857603E-2</v>
          </cell>
          <cell r="S7">
            <v>1</v>
          </cell>
          <cell r="U7">
            <v>0.42987369577155421</v>
          </cell>
          <cell r="V7">
            <v>8.3745194947830864E-2</v>
          </cell>
          <cell r="W7">
            <v>0.20867655134541446</v>
          </cell>
          <cell r="X7">
            <v>0.12454695222405272</v>
          </cell>
          <cell r="Y7">
            <v>0.15315760571114775</v>
          </cell>
          <cell r="Z7">
            <v>1</v>
          </cell>
          <cell r="AB7">
            <v>7.8082735240018769E-2</v>
          </cell>
          <cell r="AC7">
            <v>4.9482453925776326E-2</v>
          </cell>
          <cell r="AD7">
            <v>0.35265264904244964</v>
          </cell>
          <cell r="AE7">
            <v>0.43185342806650562</v>
          </cell>
          <cell r="AF7">
            <v>8.7928733725249758E-2</v>
          </cell>
          <cell r="AG7">
            <v>1</v>
          </cell>
          <cell r="AI7">
            <v>0.25877027536778574</v>
          </cell>
          <cell r="AJ7">
            <v>0.45360241418332703</v>
          </cell>
          <cell r="AK7">
            <v>0.28762731044888717</v>
          </cell>
          <cell r="AL7">
            <v>1</v>
          </cell>
          <cell r="AN7">
            <v>0.24466824644549764</v>
          </cell>
          <cell r="AO7">
            <v>0.15830700368615061</v>
          </cell>
          <cell r="AP7">
            <v>0.59702474986835175</v>
          </cell>
          <cell r="AQ7">
            <v>1</v>
          </cell>
          <cell r="AS7">
            <v>0.42903917805125869</v>
          </cell>
          <cell r="AT7">
            <v>0.25606864626848824</v>
          </cell>
          <cell r="AU7">
            <v>0.31489217568025302</v>
          </cell>
          <cell r="AV7">
            <v>1</v>
          </cell>
          <cell r="AX7">
            <v>0.14688884607975344</v>
          </cell>
          <cell r="AY7">
            <v>0.36601810826430342</v>
          </cell>
          <cell r="AZ7">
            <v>0.21845501830090547</v>
          </cell>
          <cell r="BA7">
            <v>0.26863802735503767</v>
          </cell>
          <cell r="BB7">
            <v>1</v>
          </cell>
          <cell r="BD7">
            <v>0.28638497652582173</v>
          </cell>
          <cell r="BE7">
            <v>0.71361502347417827</v>
          </cell>
          <cell r="BF7">
            <v>1</v>
          </cell>
          <cell r="BH7">
            <v>0.18794675868868629</v>
          </cell>
          <cell r="BI7">
            <v>0.81205324131131373</v>
          </cell>
          <cell r="BJ7">
            <v>1</v>
          </cell>
          <cell r="BL7">
            <v>0.22760922482370954</v>
          </cell>
          <cell r="BM7">
            <v>0.2453762955155713</v>
          </cell>
          <cell r="BN7">
            <v>0.30048432833948158</v>
          </cell>
          <cell r="BO7">
            <v>6.1180958116891268E-2</v>
          </cell>
          <cell r="BP7">
            <v>0.16534919320434635</v>
          </cell>
          <cell r="BQ7">
            <v>1</v>
          </cell>
          <cell r="BS7">
            <v>1.2281978135589974E-2</v>
          </cell>
          <cell r="BT7">
            <v>4.6466657731998241E-2</v>
          </cell>
          <cell r="BU7">
            <v>1.1429993681913039E-2</v>
          </cell>
          <cell r="BV7">
            <v>1.7681070628553924E-2</v>
          </cell>
          <cell r="BW7">
            <v>3.0010913059294285E-2</v>
          </cell>
          <cell r="BX7">
            <v>7.4582144703337086E-2</v>
          </cell>
          <cell r="BY7">
            <v>1.9021270892764834E-2</v>
          </cell>
          <cell r="BZ7">
            <v>1.2387279584920833E-2</v>
          </cell>
          <cell r="CA7">
            <v>4.0962263789703433E-2</v>
          </cell>
          <cell r="CB7">
            <v>5.6384139687158958E-3</v>
          </cell>
          <cell r="CC7">
            <v>2.9034481438226338E-2</v>
          </cell>
          <cell r="CD7">
            <v>8.5294173957994289E-3</v>
          </cell>
          <cell r="CE7">
            <v>0</v>
          </cell>
          <cell r="CF7">
            <v>9.6781604794087782E-3</v>
          </cell>
          <cell r="CG7">
            <v>1.3622178399800884E-2</v>
          </cell>
        </row>
        <row r="8">
          <cell r="A8">
            <v>29951</v>
          </cell>
          <cell r="B8">
            <v>5.8010430998624136E-2</v>
          </cell>
          <cell r="C8">
            <v>0.34617476722234669</v>
          </cell>
          <cell r="D8">
            <v>0.34531085015838481</v>
          </cell>
          <cell r="E8">
            <v>0.1283396793907785</v>
          </cell>
          <cell r="F8">
            <v>3.5260614980961828E-2</v>
          </cell>
          <cell r="G8">
            <v>2.2445845198860909E-2</v>
          </cell>
          <cell r="H8">
            <v>3.8572297059482286E-2</v>
          </cell>
          <cell r="I8">
            <v>2.5885514990560909E-2</v>
          </cell>
          <cell r="J8">
            <v>1</v>
          </cell>
          <cell r="L8">
            <v>0.21365055903878705</v>
          </cell>
          <cell r="M8">
            <v>0.22545116456480799</v>
          </cell>
          <cell r="N8">
            <v>0.28226094833957138</v>
          </cell>
          <cell r="O8">
            <v>5.8812310773118444E-2</v>
          </cell>
          <cell r="P8">
            <v>9.4643240279400173E-2</v>
          </cell>
          <cell r="Q8">
            <v>5.5880039096955679E-2</v>
          </cell>
          <cell r="R8">
            <v>6.9301737907359301E-2</v>
          </cell>
          <cell r="S8">
            <v>1</v>
          </cell>
          <cell r="U8">
            <v>0.42532209320820752</v>
          </cell>
          <cell r="V8">
            <v>8.5785483272360977E-2</v>
          </cell>
          <cell r="W8">
            <v>0.21048724882031702</v>
          </cell>
          <cell r="X8">
            <v>0.124277609882827</v>
          </cell>
          <cell r="Y8">
            <v>0.15412756481628762</v>
          </cell>
          <cell r="Z8">
            <v>1</v>
          </cell>
          <cell r="AB8">
            <v>8.052318146943846E-2</v>
          </cell>
          <cell r="AC8">
            <v>5.1258631398195177E-2</v>
          </cell>
          <cell r="AD8">
            <v>0.34551167293851159</v>
          </cell>
          <cell r="AE8">
            <v>0.43257462277593073</v>
          </cell>
          <cell r="AF8">
            <v>9.0131891417924062E-2</v>
          </cell>
          <cell r="AG8">
            <v>1</v>
          </cell>
          <cell r="AI8">
            <v>0.25828424153166424</v>
          </cell>
          <cell r="AJ8">
            <v>0.44385125184094254</v>
          </cell>
          <cell r="AK8">
            <v>0.29786450662739328</v>
          </cell>
          <cell r="AL8">
            <v>1</v>
          </cell>
          <cell r="AN8">
            <v>0.24174944996333092</v>
          </cell>
          <cell r="AO8">
            <v>0.1607440496033069</v>
          </cell>
          <cell r="AP8">
            <v>0.59750650043336229</v>
          </cell>
          <cell r="AQ8">
            <v>1</v>
          </cell>
          <cell r="AS8">
            <v>0.43053898709467514</v>
          </cell>
          <cell r="AT8">
            <v>0.25420236416874525</v>
          </cell>
          <cell r="AU8">
            <v>0.31525864873657961</v>
          </cell>
          <cell r="AV8">
            <v>1</v>
          </cell>
          <cell r="AX8">
            <v>0.14927576344681245</v>
          </cell>
          <cell r="AY8">
            <v>0.36626995110250016</v>
          </cell>
          <cell r="AZ8">
            <v>0.21625611218747115</v>
          </cell>
          <cell r="BA8">
            <v>0.26819817326321621</v>
          </cell>
          <cell r="BB8">
            <v>1</v>
          </cell>
          <cell r="BD8">
            <v>0.28954903364352191</v>
          </cell>
          <cell r="BE8">
            <v>0.71045096635647809</v>
          </cell>
          <cell r="BF8">
            <v>1</v>
          </cell>
          <cell r="BH8">
            <v>0.19046497939964688</v>
          </cell>
          <cell r="BI8">
            <v>0.80953502060035298</v>
          </cell>
          <cell r="BJ8">
            <v>0.99999999999999989</v>
          </cell>
          <cell r="BL8">
            <v>0.22629598767770118</v>
          </cell>
          <cell r="BM8">
            <v>0.23879504077973893</v>
          </cell>
          <cell r="BN8">
            <v>0.29896724995581142</v>
          </cell>
          <cell r="BO8">
            <v>6.2293260611569812E-2</v>
          </cell>
          <cell r="BP8">
            <v>0.17364846097517861</v>
          </cell>
          <cell r="BQ8">
            <v>0.99999999999999989</v>
          </cell>
          <cell r="BS8">
            <v>1.0875704862474028E-2</v>
          </cell>
          <cell r="BT8">
            <v>4.6470661445817726E-2</v>
          </cell>
          <cell r="BU8">
            <v>1.1737336409677078E-2</v>
          </cell>
          <cell r="BV8">
            <v>1.5901888887825143E-2</v>
          </cell>
          <cell r="BW8">
            <v>3.0090088365102002E-2</v>
          </cell>
          <cell r="BX8">
            <v>7.1094176328109271E-2</v>
          </cell>
          <cell r="BY8">
            <v>1.9444151915215455E-2</v>
          </cell>
          <cell r="BZ8">
            <v>1.1478846945516165E-2</v>
          </cell>
          <cell r="CA8">
            <v>3.8505356476118441E-2</v>
          </cell>
          <cell r="CB8">
            <v>5.6676208438244937E-3</v>
          </cell>
          <cell r="CC8">
            <v>3.0980440963878489E-2</v>
          </cell>
          <cell r="CD8">
            <v>8.2812365370070733E-3</v>
          </cell>
          <cell r="CE8">
            <v>0</v>
          </cell>
          <cell r="CF8">
            <v>1.0033220682986605E-2</v>
          </cell>
          <cell r="CG8">
            <v>1.4417967889864339E-2</v>
          </cell>
        </row>
        <row r="9">
          <cell r="A9">
            <v>30316</v>
          </cell>
          <cell r="B9">
            <v>5.9078616805082175E-2</v>
          </cell>
          <cell r="C9">
            <v>0.34733490150896906</v>
          </cell>
          <cell r="D9">
            <v>0.3384859104219673</v>
          </cell>
          <cell r="E9">
            <v>0.13235082329220876</v>
          </cell>
          <cell r="F9">
            <v>3.4067815595346683E-2</v>
          </cell>
          <cell r="G9">
            <v>2.249851983422144E-2</v>
          </cell>
          <cell r="H9">
            <v>3.8756340710159549E-2</v>
          </cell>
          <cell r="I9">
            <v>2.742707183204519E-2</v>
          </cell>
          <cell r="J9">
            <v>1.0000000000000002</v>
          </cell>
          <cell r="L9">
            <v>0.2145461477968687</v>
          </cell>
          <cell r="M9">
            <v>0.21599980935586113</v>
          </cell>
          <cell r="N9">
            <v>0.28008007053833139</v>
          </cell>
          <cell r="O9">
            <v>5.9075852536758573E-2</v>
          </cell>
          <cell r="P9">
            <v>9.7991087386507164E-2</v>
          </cell>
          <cell r="Q9">
            <v>6.0767819269356337E-2</v>
          </cell>
          <cell r="R9">
            <v>7.1539213116316752E-2</v>
          </cell>
          <cell r="S9">
            <v>1.0000000000000002</v>
          </cell>
          <cell r="U9">
            <v>0.42093745228764817</v>
          </cell>
          <cell r="V9">
            <v>8.7230902335996729E-2</v>
          </cell>
          <cell r="W9">
            <v>0.20927273652603184</v>
          </cell>
          <cell r="X9">
            <v>0.12977759682426585</v>
          </cell>
          <cell r="Y9">
            <v>0.15278131202605727</v>
          </cell>
          <cell r="Z9">
            <v>0.99999999999999978</v>
          </cell>
          <cell r="AB9">
            <v>7.9348514777682524E-2</v>
          </cell>
          <cell r="AC9">
            <v>5.2402072229883342E-2</v>
          </cell>
          <cell r="AD9">
            <v>0.33781819537102603</v>
          </cell>
          <cell r="AE9">
            <v>0.43803809026871898</v>
          </cell>
          <cell r="AF9">
            <v>9.2393127352689036E-2</v>
          </cell>
          <cell r="AG9">
            <v>0.99999999999999989</v>
          </cell>
          <cell r="AI9">
            <v>0.253699025622519</v>
          </cell>
          <cell r="AJ9">
            <v>0.43702634428004333</v>
          </cell>
          <cell r="AK9">
            <v>0.30927463009743772</v>
          </cell>
          <cell r="AL9">
            <v>1</v>
          </cell>
          <cell r="AN9">
            <v>0.24422835218628033</v>
          </cell>
          <cell r="AO9">
            <v>0.1602169742673811</v>
          </cell>
          <cell r="AP9">
            <v>0.59555467354633851</v>
          </cell>
          <cell r="AQ9">
            <v>1</v>
          </cell>
          <cell r="AS9">
            <v>0.42549668874172192</v>
          </cell>
          <cell r="AT9">
            <v>0.26386589403973509</v>
          </cell>
          <cell r="AU9">
            <v>0.31063741721854304</v>
          </cell>
          <cell r="AV9">
            <v>1</v>
          </cell>
          <cell r="AX9">
            <v>0.15064158903146421</v>
          </cell>
          <cell r="AY9">
            <v>0.36139919142204258</v>
          </cell>
          <cell r="AZ9">
            <v>0.22411671647038142</v>
          </cell>
          <cell r="BA9">
            <v>0.26384250307611179</v>
          </cell>
          <cell r="BB9">
            <v>1</v>
          </cell>
          <cell r="BD9">
            <v>0.2941984208719533</v>
          </cell>
          <cell r="BE9">
            <v>0.70580157912804675</v>
          </cell>
          <cell r="BF9">
            <v>1</v>
          </cell>
          <cell r="BH9">
            <v>0.19415496148618031</v>
          </cell>
          <cell r="BI9">
            <v>0.80584503851381961</v>
          </cell>
          <cell r="BJ9">
            <v>0.99999999999999989</v>
          </cell>
          <cell r="BL9">
            <v>0.22842716870068253</v>
          </cell>
          <cell r="BM9">
            <v>0.22997488138431485</v>
          </cell>
          <cell r="BN9">
            <v>0.29820110115951592</v>
          </cell>
          <cell r="BO9">
            <v>6.2898028569253792E-2</v>
          </cell>
          <cell r="BP9">
            <v>0.18049882018623298</v>
          </cell>
          <cell r="BQ9">
            <v>1</v>
          </cell>
          <cell r="BS9">
            <v>1.0329708202496745E-2</v>
          </cell>
          <cell r="BT9">
            <v>4.6469326797886193E-2</v>
          </cell>
          <cell r="BU9">
            <v>1.2110362257792754E-2</v>
          </cell>
          <cell r="BV9">
            <v>1.7950141686451711E-2</v>
          </cell>
          <cell r="BW9">
            <v>2.3809067932909551E-2</v>
          </cell>
          <cell r="BX9">
            <v>6.6602205713410426E-2</v>
          </cell>
          <cell r="BY9">
            <v>2.0171172551122E-2</v>
          </cell>
          <cell r="BZ9">
            <v>1.1095580914452018E-2</v>
          </cell>
          <cell r="CA9">
            <v>3.8657425135942405E-2</v>
          </cell>
          <cell r="CB9">
            <v>5.7153251129662243E-3</v>
          </cell>
          <cell r="CC9">
            <v>3.0759362793903653E-2</v>
          </cell>
          <cell r="CD9">
            <v>8.4820402849046482E-3</v>
          </cell>
          <cell r="CE9">
            <v>0</v>
          </cell>
          <cell r="CF9">
            <v>9.9754920732174311E-3</v>
          </cell>
          <cell r="CG9">
            <v>1.4704756069541242E-2</v>
          </cell>
        </row>
        <row r="10">
          <cell r="A10">
            <v>30681</v>
          </cell>
          <cell r="B10">
            <v>5.9686546286876918E-2</v>
          </cell>
          <cell r="C10">
            <v>0.34104781281790442</v>
          </cell>
          <cell r="D10">
            <v>0.34316187690742628</v>
          </cell>
          <cell r="E10">
            <v>0.13282044760935913</v>
          </cell>
          <cell r="F10">
            <v>3.3888606307222797E-2</v>
          </cell>
          <cell r="G10">
            <v>2.1728763987792474E-2</v>
          </cell>
          <cell r="H10">
            <v>3.8339267548321482E-2</v>
          </cell>
          <cell r="I10">
            <v>2.9326678535096649E-2</v>
          </cell>
          <cell r="J10">
            <v>1.0000000000000002</v>
          </cell>
          <cell r="L10">
            <v>0.21865973425765453</v>
          </cell>
          <cell r="M10">
            <v>0.2126179472366648</v>
          </cell>
          <cell r="N10">
            <v>0.26795686501059113</v>
          </cell>
          <cell r="O10">
            <v>5.8058925476603102E-2</v>
          </cell>
          <cell r="P10">
            <v>0.1006643558636626</v>
          </cell>
          <cell r="Q10">
            <v>6.6363373772385909E-2</v>
          </cell>
          <cell r="R10">
            <v>7.5678798382437906E-2</v>
          </cell>
          <cell r="S10">
            <v>1</v>
          </cell>
          <cell r="U10">
            <v>0.41195030565963325</v>
          </cell>
          <cell r="V10">
            <v>9.0958390849930987E-2</v>
          </cell>
          <cell r="W10">
            <v>0.20617235259317684</v>
          </cell>
          <cell r="X10">
            <v>0.13591993689607573</v>
          </cell>
          <cell r="Y10">
            <v>0.15499901400118321</v>
          </cell>
          <cell r="Z10">
            <v>1</v>
          </cell>
          <cell r="AB10">
            <v>8.2392950997062925E-2</v>
          </cell>
          <cell r="AC10">
            <v>5.2828876178698407E-2</v>
          </cell>
          <cell r="AD10">
            <v>0.34135878806616177</v>
          </cell>
          <cell r="AE10">
            <v>0.43020559591899821</v>
          </cell>
          <cell r="AF10">
            <v>9.3213788839078646E-2</v>
          </cell>
          <cell r="AG10">
            <v>0.99999999999999989</v>
          </cell>
          <cell r="AI10">
            <v>0.24306543385490748</v>
          </cell>
          <cell r="AJ10">
            <v>0.42887624466571833</v>
          </cell>
          <cell r="AK10">
            <v>0.32805832147937403</v>
          </cell>
          <cell r="AL10">
            <v>0.99999999999999978</v>
          </cell>
          <cell r="AN10">
            <v>0.24621336305816013</v>
          </cell>
          <cell r="AO10">
            <v>0.15815356370074099</v>
          </cell>
          <cell r="AP10">
            <v>0.59563307324109893</v>
          </cell>
          <cell r="AQ10">
            <v>1</v>
          </cell>
          <cell r="AS10">
            <v>0.41475751264504607</v>
          </cell>
          <cell r="AT10">
            <v>0.27343052662897954</v>
          </cell>
          <cell r="AU10">
            <v>0.3118119607259745</v>
          </cell>
          <cell r="AV10">
            <v>1</v>
          </cell>
          <cell r="AX10">
            <v>0.15467806841046278</v>
          </cell>
          <cell r="AY10">
            <v>0.35060362173038218</v>
          </cell>
          <cell r="AZ10">
            <v>0.23113682092555335</v>
          </cell>
          <cell r="BA10">
            <v>0.26358148893360162</v>
          </cell>
          <cell r="BB10">
            <v>1</v>
          </cell>
          <cell r="BD10">
            <v>0.3061224489795919</v>
          </cell>
          <cell r="BE10">
            <v>0.69387755102040816</v>
          </cell>
          <cell r="BF10">
            <v>1</v>
          </cell>
          <cell r="BH10">
            <v>0.20117762512266935</v>
          </cell>
          <cell r="BI10">
            <v>0.79882237487733077</v>
          </cell>
          <cell r="BJ10">
            <v>1</v>
          </cell>
          <cell r="BL10">
            <v>0.23420218114316652</v>
          </cell>
          <cell r="BM10">
            <v>0.22773094077912712</v>
          </cell>
          <cell r="BN10">
            <v>0.28700337742026966</v>
          </cell>
          <cell r="BO10">
            <v>6.2185783896666395E-2</v>
          </cell>
          <cell r="BP10">
            <v>0.18887771676077034</v>
          </cell>
          <cell r="BQ10">
            <v>1</v>
          </cell>
          <cell r="BS10">
            <v>1.0636057287278856E-2</v>
          </cell>
          <cell r="BT10">
            <v>4.64693267978862E-2</v>
          </cell>
          <cell r="BU10">
            <v>1.2378417706977101E-2</v>
          </cell>
          <cell r="BV10">
            <v>1.993183732863598E-2</v>
          </cell>
          <cell r="BW10">
            <v>1.9501033928161143E-2</v>
          </cell>
          <cell r="BX10">
            <v>6.3701462816879842E-2</v>
          </cell>
          <cell r="BY10">
            <v>2.0860457991881749E-2</v>
          </cell>
          <cell r="BZ10">
            <v>1.1239182047943632E-2</v>
          </cell>
          <cell r="CA10">
            <v>3.6445967680171561E-2</v>
          </cell>
          <cell r="CB10">
            <v>5.6578846595695797E-3</v>
          </cell>
          <cell r="CC10">
            <v>2.8969135329708205E-2</v>
          </cell>
          <cell r="CD10">
            <v>7.4672589415639128E-3</v>
          </cell>
          <cell r="CE10">
            <v>0</v>
          </cell>
          <cell r="CF10">
            <v>9.5542620816420325E-3</v>
          </cell>
          <cell r="CG10">
            <v>1.4953664700926707E-2</v>
          </cell>
        </row>
        <row r="11">
          <cell r="A11">
            <v>31047</v>
          </cell>
          <cell r="B11">
            <v>5.8240749533124435E-2</v>
          </cell>
          <cell r="C11">
            <v>0.33296932864875128</v>
          </cell>
          <cell r="D11">
            <v>0.35110625771531678</v>
          </cell>
          <cell r="E11">
            <v>0.13243440002532209</v>
          </cell>
          <cell r="F11">
            <v>3.4248092931978613E-2</v>
          </cell>
          <cell r="G11">
            <v>2.2061849143797684E-2</v>
          </cell>
          <cell r="H11">
            <v>3.8141360427942909E-2</v>
          </cell>
          <cell r="I11">
            <v>3.0797961573766346E-2</v>
          </cell>
          <cell r="J11">
            <v>1.0000000000000002</v>
          </cell>
          <cell r="L11">
            <v>0.21975918792547908</v>
          </cell>
          <cell r="M11">
            <v>0.20270368486081838</v>
          </cell>
          <cell r="N11">
            <v>0.26859994670155296</v>
          </cell>
          <cell r="O11">
            <v>5.8022627613440882E-2</v>
          </cell>
          <cell r="P11">
            <v>0.1014124088475422</v>
          </cell>
          <cell r="Q11">
            <v>7.374566950117499E-2</v>
          </cell>
          <cell r="R11">
            <v>7.5756474549991515E-2</v>
          </cell>
          <cell r="S11">
            <v>1</v>
          </cell>
          <cell r="U11">
            <v>0.40481834454066079</v>
          </cell>
          <cell r="V11">
            <v>9.414155096512021E-2</v>
          </cell>
          <cell r="W11">
            <v>0.20250592617676935</v>
          </cell>
          <cell r="X11">
            <v>0.14725944560011608</v>
          </cell>
          <cell r="Y11">
            <v>0.15127473271733344</v>
          </cell>
          <cell r="Z11">
            <v>0.99999999999999978</v>
          </cell>
          <cell r="AB11">
            <v>8.5173377415672852E-2</v>
          </cell>
          <cell r="AC11">
            <v>5.4866769000669106E-2</v>
          </cell>
          <cell r="AD11">
            <v>0.32931869169913802</v>
          </cell>
          <cell r="AE11">
            <v>0.43637580194434605</v>
          </cell>
          <cell r="AF11">
            <v>9.4265359940173932E-2</v>
          </cell>
          <cell r="AG11">
            <v>1</v>
          </cell>
          <cell r="AI11">
            <v>0.24243478260869564</v>
          </cell>
          <cell r="AJ11">
            <v>0.41913043478260864</v>
          </cell>
          <cell r="AK11">
            <v>0.33843478260869558</v>
          </cell>
          <cell r="AL11">
            <v>0.99999999999999978</v>
          </cell>
          <cell r="AN11">
            <v>0.24272805223929819</v>
          </cell>
          <cell r="AO11">
            <v>0.15896049073280127</v>
          </cell>
          <cell r="AP11">
            <v>0.59831145702790056</v>
          </cell>
          <cell r="AQ11">
            <v>1</v>
          </cell>
          <cell r="AS11">
            <v>0.40417109201506229</v>
          </cell>
          <cell r="AT11">
            <v>0.29390750217244377</v>
          </cell>
          <cell r="AU11">
            <v>0.30192140581249394</v>
          </cell>
          <cell r="AV11">
            <v>1</v>
          </cell>
          <cell r="AX11">
            <v>0.15817280338128911</v>
          </cell>
          <cell r="AY11">
            <v>0.34024221734536292</v>
          </cell>
          <cell r="AZ11">
            <v>0.24741932861903601</v>
          </cell>
          <cell r="BA11">
            <v>0.25416565065431196</v>
          </cell>
          <cell r="BB11">
            <v>1</v>
          </cell>
          <cell r="BD11">
            <v>0.31735159817351599</v>
          </cell>
          <cell r="BE11">
            <v>0.68264840182648401</v>
          </cell>
          <cell r="BF11">
            <v>1</v>
          </cell>
          <cell r="BH11">
            <v>0.21017388486877633</v>
          </cell>
          <cell r="BI11">
            <v>0.78982611513122358</v>
          </cell>
          <cell r="BJ11">
            <v>0.99999999999999989</v>
          </cell>
          <cell r="BL11">
            <v>0.23725577380796695</v>
          </cell>
          <cell r="BM11">
            <v>0.21884236131090945</v>
          </cell>
          <cell r="BN11">
            <v>0.28998509141317713</v>
          </cell>
          <cell r="BO11">
            <v>6.2642220071665825E-2</v>
          </cell>
          <cell r="BP11">
            <v>0.19127455339628066</v>
          </cell>
          <cell r="BQ11">
            <v>1.0000000000000002</v>
          </cell>
          <cell r="BS11">
            <v>1.0156706202195992E-2</v>
          </cell>
          <cell r="BT11">
            <v>4.6466212917492318E-2</v>
          </cell>
          <cell r="BU11">
            <v>1.267434402611451E-2</v>
          </cell>
          <cell r="BV11">
            <v>1.7211835769602637E-2</v>
          </cell>
          <cell r="BW11">
            <v>1.7814920115256119E-2</v>
          </cell>
          <cell r="BX11">
            <v>5.8939528828389001E-2</v>
          </cell>
          <cell r="BY11">
            <v>2.1155815934828601E-2</v>
          </cell>
          <cell r="BZ11">
            <v>1.0979964197849957E-2</v>
          </cell>
          <cell r="CA11">
            <v>3.677857231747126E-2</v>
          </cell>
          <cell r="CB11">
            <v>5.6096416913165425E-3</v>
          </cell>
          <cell r="CC11">
            <v>2.8708729406584151E-2</v>
          </cell>
          <cell r="CD11">
            <v>7.5241951695815754E-3</v>
          </cell>
          <cell r="CE11">
            <v>0</v>
          </cell>
          <cell r="CF11">
            <v>9.6206312282817834E-3</v>
          </cell>
          <cell r="CG11">
            <v>1.5412155500033506E-2</v>
          </cell>
        </row>
        <row r="12">
          <cell r="A12">
            <v>31412</v>
          </cell>
          <cell r="B12">
            <v>5.8486184179344994E-2</v>
          </cell>
          <cell r="C12">
            <v>0.32824620440147245</v>
          </cell>
          <cell r="D12">
            <v>0.35271813830039345</v>
          </cell>
          <cell r="E12">
            <v>0.13439815473087194</v>
          </cell>
          <cell r="F12">
            <v>3.4582997614420914E-2</v>
          </cell>
          <cell r="G12">
            <v>2.229173578526629E-2</v>
          </cell>
          <cell r="H12">
            <v>3.8137668451901356E-2</v>
          </cell>
          <cell r="I12">
            <v>3.1138916536328744E-2</v>
          </cell>
          <cell r="J12">
            <v>1.0000000000000002</v>
          </cell>
          <cell r="L12">
            <v>0.2192586114754895</v>
          </cell>
          <cell r="M12">
            <v>0.19574406063256089</v>
          </cell>
          <cell r="N12">
            <v>0.26810960501384634</v>
          </cell>
          <cell r="O12">
            <v>5.6867317689355296E-2</v>
          </cell>
          <cell r="P12">
            <v>0.10171014915221294</v>
          </cell>
          <cell r="Q12">
            <v>8.1062041490550477E-2</v>
          </cell>
          <cell r="R12">
            <v>7.7248214545984573E-2</v>
          </cell>
          <cell r="S12">
            <v>1</v>
          </cell>
          <cell r="U12">
            <v>0.40161457841563597</v>
          </cell>
          <cell r="V12">
            <v>9.3050703427438416E-2</v>
          </cell>
          <cell r="W12">
            <v>0.19766783117741465</v>
          </cell>
          <cell r="X12">
            <v>0.15753942026248705</v>
          </cell>
          <cell r="Y12">
            <v>0.15012746671702393</v>
          </cell>
          <cell r="Z12">
            <v>1</v>
          </cell>
          <cell r="AB12">
            <v>8.7434094903339199E-2</v>
          </cell>
          <cell r="AC12">
            <v>5.63588432656974E-2</v>
          </cell>
          <cell r="AD12">
            <v>0.32185652660169362</v>
          </cell>
          <cell r="AE12">
            <v>0.44084518293657127</v>
          </cell>
          <cell r="AF12">
            <v>9.3505352292698504E-2</v>
          </cell>
          <cell r="AG12">
            <v>1</v>
          </cell>
          <cell r="AI12">
            <v>0.24344375431331955</v>
          </cell>
          <cell r="AJ12">
            <v>0.41649413388543821</v>
          </cell>
          <cell r="AK12">
            <v>0.34006211180124229</v>
          </cell>
          <cell r="AL12">
            <v>1</v>
          </cell>
          <cell r="AN12">
            <v>0.244485536917184</v>
          </cell>
          <cell r="AO12">
            <v>0.1594241183463215</v>
          </cell>
          <cell r="AP12">
            <v>0.59609034473649447</v>
          </cell>
          <cell r="AQ12">
            <v>1</v>
          </cell>
          <cell r="AS12">
            <v>0.39116218236173372</v>
          </cell>
          <cell r="AT12">
            <v>0.31175261584454417</v>
          </cell>
          <cell r="AU12">
            <v>0.29708520179372205</v>
          </cell>
          <cell r="AV12">
            <v>1</v>
          </cell>
          <cell r="AX12">
            <v>0.15550295857988172</v>
          </cell>
          <cell r="AY12">
            <v>0.33033530571992092</v>
          </cell>
          <cell r="AZ12">
            <v>0.26327416173570029</v>
          </cell>
          <cell r="BA12">
            <v>0.25088757396449712</v>
          </cell>
          <cell r="BB12">
            <v>1</v>
          </cell>
          <cell r="BD12">
            <v>0.32007145177005542</v>
          </cell>
          <cell r="BE12">
            <v>0.67992854822994464</v>
          </cell>
          <cell r="BF12">
            <v>1</v>
          </cell>
          <cell r="BH12">
            <v>0.21107303491111595</v>
          </cell>
          <cell r="BI12">
            <v>0.78892696508888405</v>
          </cell>
          <cell r="BJ12">
            <v>1</v>
          </cell>
          <cell r="BL12">
            <v>0.2386000158608475</v>
          </cell>
          <cell r="BM12">
            <v>0.21301118189748611</v>
          </cell>
          <cell r="BN12">
            <v>0.29176028972481427</v>
          </cell>
          <cell r="BO12">
            <v>6.1883739987840018E-2</v>
          </cell>
          <cell r="BP12">
            <v>0.19474477252901207</v>
          </cell>
          <cell r="BQ12">
            <v>1</v>
          </cell>
          <cell r="BS12">
            <v>1.0194997271761295E-2</v>
          </cell>
          <cell r="BT12">
            <v>4.6466212917492325E-2</v>
          </cell>
          <cell r="BU12">
            <v>1.2770071700027764E-2</v>
          </cell>
          <cell r="BV12">
            <v>1.6283277332644099E-2</v>
          </cell>
          <cell r="BW12">
            <v>1.552702870872941E-2</v>
          </cell>
          <cell r="BX12">
            <v>5.5129567406641593E-2</v>
          </cell>
          <cell r="BY12">
            <v>2.2007792232656542E-2</v>
          </cell>
          <cell r="BZ12">
            <v>9.8695231804562401E-3</v>
          </cell>
          <cell r="CA12">
            <v>3.8338933402257268E-2</v>
          </cell>
          <cell r="CB12">
            <v>5.5809233891425678E-3</v>
          </cell>
          <cell r="CC12">
            <v>2.8344964245713797E-2</v>
          </cell>
          <cell r="CD12">
            <v>7.3327398217550724E-3</v>
          </cell>
          <cell r="CE12">
            <v>0</v>
          </cell>
          <cell r="CF12">
            <v>9.1802839282808281E-3</v>
          </cell>
          <cell r="CG12">
            <v>1.5469592104381459E-2</v>
          </cell>
        </row>
        <row r="13">
          <cell r="A13">
            <v>31777</v>
          </cell>
          <cell r="B13">
            <v>5.8425720620842579E-2</v>
          </cell>
          <cell r="C13">
            <v>0.32600570161545772</v>
          </cell>
          <cell r="D13">
            <v>0.35342096927462785</v>
          </cell>
          <cell r="E13">
            <v>0.1344789356984479</v>
          </cell>
          <cell r="F13">
            <v>3.4209692746278116E-2</v>
          </cell>
          <cell r="G13">
            <v>2.2109597719353821E-2</v>
          </cell>
          <cell r="H13">
            <v>3.8105796642382006E-2</v>
          </cell>
          <cell r="I13">
            <v>3.3243585682610079E-2</v>
          </cell>
          <cell r="J13">
            <v>1</v>
          </cell>
          <cell r="L13">
            <v>0.21928550682544296</v>
          </cell>
          <cell r="M13">
            <v>0.19016845774034277</v>
          </cell>
          <cell r="N13">
            <v>0.26854003291702966</v>
          </cell>
          <cell r="O13">
            <v>5.6273598605866976E-2</v>
          </cell>
          <cell r="P13">
            <v>0.10284151418336719</v>
          </cell>
          <cell r="Q13">
            <v>8.4979184819440418E-2</v>
          </cell>
          <cell r="R13">
            <v>7.7911704908510016E-2</v>
          </cell>
          <cell r="S13">
            <v>1</v>
          </cell>
          <cell r="U13">
            <v>0.39366683666373042</v>
          </cell>
          <cell r="V13">
            <v>9.7315591821595826E-2</v>
          </cell>
          <cell r="W13">
            <v>0.19699568825629371</v>
          </cell>
          <cell r="X13">
            <v>0.16277991561963931</v>
          </cell>
          <cell r="Y13">
            <v>0.14924196763874079</v>
          </cell>
          <cell r="Z13">
            <v>1</v>
          </cell>
          <cell r="AB13">
            <v>8.6981033302460459E-2</v>
          </cell>
          <cell r="AC13">
            <v>5.6215519671405E-2</v>
          </cell>
          <cell r="AD13">
            <v>0.31639350863769994</v>
          </cell>
          <cell r="AE13">
            <v>0.44678452059759188</v>
          </cell>
          <cell r="AF13">
            <v>9.3625417790842838E-2</v>
          </cell>
          <cell r="AG13">
            <v>1.0000000000000002</v>
          </cell>
          <cell r="AI13">
            <v>0.23657007286900528</v>
          </cell>
          <cell r="AJ13">
            <v>0.40772750381291301</v>
          </cell>
          <cell r="AK13">
            <v>0.35570242331808166</v>
          </cell>
          <cell r="AL13">
            <v>1</v>
          </cell>
          <cell r="AN13">
            <v>0.24341801385681294</v>
          </cell>
          <cell r="AO13">
            <v>0.15875948531837678</v>
          </cell>
          <cell r="AP13">
            <v>0.59782250082481037</v>
          </cell>
          <cell r="AQ13">
            <v>1</v>
          </cell>
          <cell r="AS13">
            <v>0.38701156753802707</v>
          </cell>
          <cell r="AT13">
            <v>0.319792330813371</v>
          </cell>
          <cell r="AU13">
            <v>0.29319610164860188</v>
          </cell>
          <cell r="AV13">
            <v>0.99999999999999989</v>
          </cell>
          <cell r="AX13">
            <v>0.16049854717846768</v>
          </cell>
          <cell r="AY13">
            <v>0.32489677320691229</v>
          </cell>
          <cell r="AZ13">
            <v>0.26846612631900901</v>
          </cell>
          <cell r="BA13">
            <v>0.24613855329561093</v>
          </cell>
          <cell r="BB13">
            <v>0.99999999999999989</v>
          </cell>
          <cell r="BD13">
            <v>0.3306553245116573</v>
          </cell>
          <cell r="BE13">
            <v>0.66934467548834276</v>
          </cell>
          <cell r="BF13">
            <v>1</v>
          </cell>
          <cell r="BH13">
            <v>0.21940002090519498</v>
          </cell>
          <cell r="BI13">
            <v>0.78059997909480494</v>
          </cell>
          <cell r="BJ13">
            <v>0.99999999999999989</v>
          </cell>
          <cell r="BL13">
            <v>0.23965083983600055</v>
          </cell>
          <cell r="BM13">
            <v>0.20782965216241242</v>
          </cell>
          <cell r="BN13">
            <v>0.29347969845258559</v>
          </cell>
          <cell r="BO13">
            <v>6.1499801613543181E-2</v>
          </cell>
          <cell r="BP13">
            <v>0.19754000793545823</v>
          </cell>
          <cell r="BQ13">
            <v>1</v>
          </cell>
          <cell r="BS13">
            <v>1.0195680477904572E-2</v>
          </cell>
          <cell r="BT13">
            <v>4.6469326797886193E-2</v>
          </cell>
          <cell r="BU13">
            <v>1.3192157463429577E-2</v>
          </cell>
          <cell r="BV13">
            <v>1.4312246304664166E-2</v>
          </cell>
          <cell r="BW13">
            <v>1.7548058512675192E-2</v>
          </cell>
          <cell r="BX13">
            <v>5.306540552960097E-2</v>
          </cell>
          <cell r="BY13">
            <v>2.2152868193306273E-2</v>
          </cell>
          <cell r="BZ13">
            <v>1.0214827295703454E-2</v>
          </cell>
          <cell r="CA13">
            <v>3.9834954430573631E-2</v>
          </cell>
          <cell r="CB13">
            <v>5.7057517040667834E-3</v>
          </cell>
          <cell r="CC13">
            <v>2.6537489469250209E-2</v>
          </cell>
          <cell r="CD13">
            <v>7.5151259860611165E-3</v>
          </cell>
          <cell r="CE13">
            <v>0</v>
          </cell>
          <cell r="CF13">
            <v>8.8745500497817258E-3</v>
          </cell>
          <cell r="CG13">
            <v>1.6025886497664087E-2</v>
          </cell>
        </row>
        <row r="14">
          <cell r="A14">
            <v>32142</v>
          </cell>
          <cell r="B14">
            <v>5.9354940962041365E-2</v>
          </cell>
          <cell r="C14">
            <v>0.32240272604802284</v>
          </cell>
          <cell r="D14">
            <v>0.35242095253189631</v>
          </cell>
          <cell r="E14">
            <v>0.13574768206672475</v>
          </cell>
          <cell r="F14">
            <v>3.4329186147872254E-2</v>
          </cell>
          <cell r="G14">
            <v>2.2268008558522859E-2</v>
          </cell>
          <cell r="H14">
            <v>3.7403914731753703E-2</v>
          </cell>
          <cell r="I14">
            <v>3.6072588953165861E-2</v>
          </cell>
          <cell r="J14">
            <v>1</v>
          </cell>
          <cell r="L14">
            <v>0.22017705108359137</v>
          </cell>
          <cell r="M14">
            <v>0.18309791021671831</v>
          </cell>
          <cell r="N14">
            <v>0.26690692724458204</v>
          </cell>
          <cell r="O14">
            <v>5.5485681114551093E-2</v>
          </cell>
          <cell r="P14">
            <v>0.10502128482972134</v>
          </cell>
          <cell r="Q14">
            <v>9.1355456656346756E-2</v>
          </cell>
          <cell r="R14">
            <v>7.7955688854489169E-2</v>
          </cell>
          <cell r="S14">
            <v>1.0000000000000002</v>
          </cell>
          <cell r="U14">
            <v>0.38610647793355274</v>
          </cell>
          <cell r="V14">
            <v>0.10260109092548352</v>
          </cell>
          <cell r="W14">
            <v>0.19573547311003919</v>
          </cell>
          <cell r="X14">
            <v>0.17026551864040035</v>
          </cell>
          <cell r="Y14">
            <v>0.1452914393905243</v>
          </cell>
          <cell r="Z14">
            <v>1</v>
          </cell>
          <cell r="AB14">
            <v>8.8516550878626893E-2</v>
          </cell>
          <cell r="AC14">
            <v>5.7417245606865557E-2</v>
          </cell>
          <cell r="AD14">
            <v>0.30935839803841447</v>
          </cell>
          <cell r="AE14">
            <v>0.45096035962402942</v>
          </cell>
          <cell r="AF14">
            <v>9.3747445852063765E-2</v>
          </cell>
          <cell r="AG14">
            <v>1</v>
          </cell>
          <cell r="AI14">
            <v>0.23257738784969376</v>
          </cell>
          <cell r="AJ14">
            <v>0.39066379738453899</v>
          </cell>
          <cell r="AK14">
            <v>0.37675881476576734</v>
          </cell>
          <cell r="AL14">
            <v>1</v>
          </cell>
          <cell r="AN14">
            <v>0.24625197264597581</v>
          </cell>
          <cell r="AO14">
            <v>0.15518148342977381</v>
          </cell>
          <cell r="AP14">
            <v>0.59856654392425035</v>
          </cell>
          <cell r="AQ14">
            <v>1</v>
          </cell>
          <cell r="AS14">
            <v>0.38282489860694757</v>
          </cell>
          <cell r="AT14">
            <v>0.33301005113736559</v>
          </cell>
          <cell r="AU14">
            <v>0.28416505025568684</v>
          </cell>
          <cell r="AV14">
            <v>1</v>
          </cell>
          <cell r="AX14">
            <v>0.16713173740637396</v>
          </cell>
          <cell r="AY14">
            <v>0.31884270818034949</v>
          </cell>
          <cell r="AZ14">
            <v>0.27735350271699227</v>
          </cell>
          <cell r="BA14">
            <v>0.23667205169628436</v>
          </cell>
          <cell r="BB14">
            <v>1</v>
          </cell>
          <cell r="BD14">
            <v>0.34391054699304935</v>
          </cell>
          <cell r="BE14">
            <v>0.65608945300695054</v>
          </cell>
          <cell r="BF14">
            <v>0.99999999999999989</v>
          </cell>
          <cell r="BH14">
            <v>0.23127730921654308</v>
          </cell>
          <cell r="BI14">
            <v>0.76872269078345679</v>
          </cell>
          <cell r="BJ14">
            <v>0.99999999999999989</v>
          </cell>
          <cell r="BL14">
            <v>0.24231373279740201</v>
          </cell>
          <cell r="BM14">
            <v>0.20150664146724526</v>
          </cell>
          <cell r="BN14">
            <v>0.2937418478984215</v>
          </cell>
          <cell r="BO14">
            <v>6.1064231905661896E-2</v>
          </cell>
          <cell r="BP14">
            <v>0.20137354593126944</v>
          </cell>
          <cell r="BQ14">
            <v>1</v>
          </cell>
          <cell r="BS14">
            <v>1.0044140598818448E-2</v>
          </cell>
          <cell r="BT14">
            <v>4.647689081664895E-2</v>
          </cell>
          <cell r="BU14">
            <v>1.3979452120376486E-2</v>
          </cell>
          <cell r="BV14">
            <v>1.4190101398902708E-2</v>
          </cell>
          <cell r="BW14">
            <v>1.5789120922260841E-2</v>
          </cell>
          <cell r="BX14">
            <v>5.0115378354829133E-2</v>
          </cell>
          <cell r="BY14">
            <v>2.2367123392602377E-2</v>
          </cell>
          <cell r="BZ14">
            <v>1.0092015434847135E-2</v>
          </cell>
          <cell r="CA14">
            <v>3.9755263838221352E-2</v>
          </cell>
          <cell r="CB14">
            <v>5.7928551594710782E-3</v>
          </cell>
          <cell r="CC14">
            <v>2.6005610930782561E-2</v>
          </cell>
          <cell r="CD14">
            <v>7.5833740269439578E-3</v>
          </cell>
          <cell r="CE14">
            <v>0</v>
          </cell>
          <cell r="CF14">
            <v>8.7227951244266983E-3</v>
          </cell>
          <cell r="CG14">
            <v>1.6449793659456716E-2</v>
          </cell>
        </row>
        <row r="15">
          <cell r="A15">
            <v>32508</v>
          </cell>
          <cell r="B15">
            <v>5.9896615501351586E-2</v>
          </cell>
          <cell r="C15">
            <v>0.32079229832909151</v>
          </cell>
          <cell r="D15">
            <v>0.35043234954710001</v>
          </cell>
          <cell r="E15">
            <v>0.13836766309932183</v>
          </cell>
          <cell r="F15">
            <v>3.4208571112410886E-2</v>
          </cell>
          <cell r="G15">
            <v>2.2036390078882057E-2</v>
          </cell>
          <cell r="H15">
            <v>3.6311038745474956E-2</v>
          </cell>
          <cell r="I15">
            <v>3.7955073586367155E-2</v>
          </cell>
          <cell r="J15">
            <v>1</v>
          </cell>
          <cell r="L15">
            <v>0.21823170879774653</v>
          </cell>
          <cell r="M15">
            <v>0.17933027366989632</v>
          </cell>
          <cell r="N15">
            <v>0.25888152303246642</v>
          </cell>
          <cell r="O15">
            <v>5.5365338384206299E-2</v>
          </cell>
          <cell r="P15">
            <v>0.10849663679852356</v>
          </cell>
          <cell r="Q15">
            <v>9.7593550423739114E-2</v>
          </cell>
          <cell r="R15">
            <v>8.2100968893421722E-2</v>
          </cell>
          <cell r="S15">
            <v>1</v>
          </cell>
          <cell r="U15">
            <v>0.38020154634697251</v>
          </cell>
          <cell r="V15">
            <v>0.10429154721570673</v>
          </cell>
          <cell r="W15">
            <v>0.19407523238641294</v>
          </cell>
          <cell r="X15">
            <v>0.17457214837981064</v>
          </cell>
          <cell r="Y15">
            <v>0.14685952567109722</v>
          </cell>
          <cell r="Z15">
            <v>1</v>
          </cell>
          <cell r="AB15">
            <v>9.0604588846089434E-2</v>
          </cell>
          <cell r="AC15">
            <v>5.8365432925808071E-2</v>
          </cell>
          <cell r="AD15">
            <v>0.30920281359906215</v>
          </cell>
          <cell r="AE15">
            <v>0.44636576787807736</v>
          </cell>
          <cell r="AF15">
            <v>9.5461396750962962E-2</v>
          </cell>
          <cell r="AG15">
            <v>1</v>
          </cell>
          <cell r="AI15">
            <v>0.22882468811556136</v>
          </cell>
          <cell r="AJ15">
            <v>0.37705187130663165</v>
          </cell>
          <cell r="AK15">
            <v>0.3941234405778069</v>
          </cell>
          <cell r="AL15">
            <v>0.99999999999999989</v>
          </cell>
          <cell r="AN15">
            <v>0.2513766337159159</v>
          </cell>
          <cell r="AO15">
            <v>0.15239169375704906</v>
          </cell>
          <cell r="AP15">
            <v>0.59623167252703513</v>
          </cell>
          <cell r="AQ15">
            <v>1</v>
          </cell>
          <cell r="AS15">
            <v>0.37647455342096386</v>
          </cell>
          <cell r="AT15">
            <v>0.33864172564880357</v>
          </cell>
          <cell r="AU15">
            <v>0.28488372093023256</v>
          </cell>
          <cell r="AV15">
            <v>1</v>
          </cell>
          <cell r="AX15">
            <v>0.16826687224052142</v>
          </cell>
          <cell r="AY15">
            <v>0.31312635783867115</v>
          </cell>
          <cell r="AZ15">
            <v>0.28165954166374663</v>
          </cell>
          <cell r="BA15">
            <v>0.2369472282570608</v>
          </cell>
          <cell r="BB15">
            <v>1</v>
          </cell>
          <cell r="BD15">
            <v>0.34954141796476934</v>
          </cell>
          <cell r="BE15">
            <v>0.65045858203523077</v>
          </cell>
          <cell r="BF15">
            <v>1</v>
          </cell>
          <cell r="BH15">
            <v>0.23424390243902443</v>
          </cell>
          <cell r="BI15">
            <v>0.76575609756097562</v>
          </cell>
          <cell r="BJ15">
            <v>1</v>
          </cell>
          <cell r="BL15">
            <v>0.24183305527151389</v>
          </cell>
          <cell r="BM15">
            <v>0.19872450352510629</v>
          </cell>
          <cell r="BN15">
            <v>0.28687907001776003</v>
          </cell>
          <cell r="BO15">
            <v>6.1352994994887229E-2</v>
          </cell>
          <cell r="BP15">
            <v>0.21121037619073241</v>
          </cell>
          <cell r="BQ15">
            <v>0.99999999999999978</v>
          </cell>
          <cell r="BS15">
            <v>9.9291459211030258E-3</v>
          </cell>
          <cell r="BT15">
            <v>4.6476445806204518E-2</v>
          </cell>
          <cell r="BU15">
            <v>1.3663347376484107E-2</v>
          </cell>
          <cell r="BV15">
            <v>1.229414017617771E-2</v>
          </cell>
          <cell r="BW15">
            <v>1.7091152815013406E-2</v>
          </cell>
          <cell r="BX15">
            <v>4.8582918422060507E-2</v>
          </cell>
          <cell r="BY15">
            <v>2.2127537342014555E-2</v>
          </cell>
          <cell r="BZ15">
            <v>9.4695518958253545E-3</v>
          </cell>
          <cell r="CA15">
            <v>3.8136729222520108E-2</v>
          </cell>
          <cell r="CB15">
            <v>5.7736499425507471E-3</v>
          </cell>
          <cell r="CC15">
            <v>2.5201072386058981E-2</v>
          </cell>
          <cell r="CD15">
            <v>7.7364994255074686E-3</v>
          </cell>
          <cell r="CE15">
            <v>0</v>
          </cell>
          <cell r="CF15">
            <v>8.7035618536959024E-3</v>
          </cell>
          <cell r="CG15">
            <v>1.6842206051321331E-2</v>
          </cell>
        </row>
        <row r="16">
          <cell r="A16">
            <v>32873</v>
          </cell>
          <cell r="B16">
            <v>5.9095208070617918E-2</v>
          </cell>
          <cell r="C16">
            <v>0.3212326607818411</v>
          </cell>
          <cell r="D16">
            <v>0.34944829760403534</v>
          </cell>
          <cell r="E16">
            <v>0.13954918032786887</v>
          </cell>
          <cell r="F16">
            <v>3.3669609079445155E-2</v>
          </cell>
          <cell r="G16">
            <v>2.2083858764186635E-2</v>
          </cell>
          <cell r="H16">
            <v>3.5829129886506939E-2</v>
          </cell>
          <cell r="I16">
            <v>3.9092055485498114E-2</v>
          </cell>
          <cell r="J16">
            <v>1</v>
          </cell>
          <cell r="L16">
            <v>0.21565662724058043</v>
          </cell>
          <cell r="M16">
            <v>0.17988050237775882</v>
          </cell>
          <cell r="N16">
            <v>0.25270089013534935</v>
          </cell>
          <cell r="O16">
            <v>5.5090842580173147E-2</v>
          </cell>
          <cell r="P16">
            <v>0.11386416290696251</v>
          </cell>
          <cell r="Q16">
            <v>9.8524570174368997E-2</v>
          </cell>
          <cell r="R16">
            <v>8.428240458480675E-2</v>
          </cell>
          <cell r="S16">
            <v>1</v>
          </cell>
          <cell r="U16">
            <v>0.37675546855051495</v>
          </cell>
          <cell r="V16">
            <v>0.10554089709762535</v>
          </cell>
          <cell r="W16">
            <v>0.19869776151161792</v>
          </cell>
          <cell r="X16">
            <v>0.17192952591709934</v>
          </cell>
          <cell r="Y16">
            <v>0.14707634692314242</v>
          </cell>
          <cell r="Z16">
            <v>0.99999999999999989</v>
          </cell>
          <cell r="AB16">
            <v>9.076230135123653E-2</v>
          </cell>
          <cell r="AC16">
            <v>5.9530891476162161E-2</v>
          </cell>
          <cell r="AD16">
            <v>0.31341888331775308</v>
          </cell>
          <cell r="AE16">
            <v>0.44029914166737488</v>
          </cell>
          <cell r="AF16">
            <v>9.5988782187473434E-2</v>
          </cell>
          <cell r="AG16">
            <v>1</v>
          </cell>
          <cell r="AI16">
            <v>0.22765680857978551</v>
          </cell>
          <cell r="AJ16">
            <v>0.3693532661683458</v>
          </cell>
          <cell r="AK16">
            <v>0.40298992525186872</v>
          </cell>
          <cell r="AL16">
            <v>1</v>
          </cell>
          <cell r="AN16">
            <v>0.2522031617894383</v>
          </cell>
          <cell r="AO16">
            <v>0.15290951900437266</v>
          </cell>
          <cell r="AP16">
            <v>0.59488731920618898</v>
          </cell>
          <cell r="AQ16">
            <v>1</v>
          </cell>
          <cell r="AS16">
            <v>0.3838060008220302</v>
          </cell>
          <cell r="AT16">
            <v>0.33210028771064531</v>
          </cell>
          <cell r="AU16">
            <v>0.28409371146732437</v>
          </cell>
          <cell r="AV16">
            <v>0.99999999999999978</v>
          </cell>
          <cell r="AX16">
            <v>0.16934107203823834</v>
          </cell>
          <cell r="AY16">
            <v>0.31881188118811871</v>
          </cell>
          <cell r="AZ16">
            <v>0.27586206896551729</v>
          </cell>
          <cell r="BA16">
            <v>0.23598497780812572</v>
          </cell>
          <cell r="BB16">
            <v>1</v>
          </cell>
          <cell r="BD16">
            <v>0.34690166456847127</v>
          </cell>
          <cell r="BE16">
            <v>0.65309833543152873</v>
          </cell>
          <cell r="BF16">
            <v>1</v>
          </cell>
          <cell r="BH16">
            <v>0.23385195662423391</v>
          </cell>
          <cell r="BI16">
            <v>0.76614804337576614</v>
          </cell>
          <cell r="BJ16">
            <v>1</v>
          </cell>
          <cell r="BL16">
            <v>0.23922629514405522</v>
          </cell>
          <cell r="BM16">
            <v>0.19954010550520765</v>
          </cell>
          <cell r="BN16">
            <v>0.28031922088462058</v>
          </cell>
          <cell r="BO16">
            <v>6.1111862572703908E-2</v>
          </cell>
          <cell r="BP16">
            <v>0.21980251589341265</v>
          </cell>
          <cell r="BQ16">
            <v>1</v>
          </cell>
          <cell r="BS16">
            <v>9.9382450093350588E-3</v>
          </cell>
          <cell r="BT16">
            <v>4.6474220881803828E-2</v>
          </cell>
          <cell r="BU16">
            <v>1.3212695677150655E-2</v>
          </cell>
          <cell r="BV16">
            <v>1.2475465556034277E-2</v>
          </cell>
          <cell r="BW16">
            <v>1.6400976590550054E-2</v>
          </cell>
          <cell r="BX16">
            <v>4.9193355354492811E-2</v>
          </cell>
          <cell r="BY16">
            <v>2.1427545598161717E-2</v>
          </cell>
          <cell r="BZ16">
            <v>8.4925080185743705E-3</v>
          </cell>
          <cell r="CA16">
            <v>3.7962564028914743E-2</v>
          </cell>
          <cell r="CB16">
            <v>5.7542247115706839E-3</v>
          </cell>
          <cell r="CC16">
            <v>2.5305184546890711E-2</v>
          </cell>
          <cell r="CD16">
            <v>6.4244339125855733E-3</v>
          </cell>
          <cell r="CE16">
            <v>0</v>
          </cell>
          <cell r="CF16">
            <v>8.5978266073052818E-3</v>
          </cell>
          <cell r="CG16">
            <v>1.772224615826512E-2</v>
          </cell>
        </row>
        <row r="17">
          <cell r="A17">
            <v>33238</v>
          </cell>
          <cell r="B17">
            <v>5.78013506625892E-2</v>
          </cell>
          <cell r="C17">
            <v>0.32364933741080526</v>
          </cell>
          <cell r="D17">
            <v>0.34564538735983691</v>
          </cell>
          <cell r="E17">
            <v>0.14210626911314986</v>
          </cell>
          <cell r="F17">
            <v>3.2731269113149851E-2</v>
          </cell>
          <cell r="G17">
            <v>2.1741207951070339E-2</v>
          </cell>
          <cell r="H17">
            <v>3.5486748216106014E-2</v>
          </cell>
          <cell r="I17">
            <v>4.0838430173292556E-2</v>
          </cell>
          <cell r="J17">
            <v>1</v>
          </cell>
          <cell r="L17">
            <v>0.20763006890590868</v>
          </cell>
          <cell r="M17">
            <v>0.18722239562075343</v>
          </cell>
          <cell r="N17">
            <v>0.24004225588821401</v>
          </cell>
          <cell r="O17">
            <v>6.8137619745024164E-2</v>
          </cell>
          <cell r="P17">
            <v>0.11601162036925877</v>
          </cell>
          <cell r="Q17">
            <v>9.6828407481212977E-2</v>
          </cell>
          <cell r="R17">
            <v>8.4127631989628124E-2</v>
          </cell>
          <cell r="S17">
            <v>1.0000000000000002</v>
          </cell>
          <cell r="U17">
            <v>0.37400964158457356</v>
          </cell>
          <cell r="V17">
            <v>0.10748270802766717</v>
          </cell>
          <cell r="W17">
            <v>0.20255711590861439</v>
          </cell>
          <cell r="X17">
            <v>0.16906308949905682</v>
          </cell>
          <cell r="Y17">
            <v>0.14688744498008804</v>
          </cell>
          <cell r="Z17">
            <v>1</v>
          </cell>
          <cell r="AB17">
            <v>8.5432776253429793E-2</v>
          </cell>
          <cell r="AC17">
            <v>5.6747318533300083E-2</v>
          </cell>
          <cell r="AD17">
            <v>0.32418724536459631</v>
          </cell>
          <cell r="AE17">
            <v>0.41564812505196636</v>
          </cell>
          <cell r="AF17">
            <v>0.11798453479670742</v>
          </cell>
          <cell r="AG17">
            <v>1</v>
          </cell>
          <cell r="AI17">
            <v>0.22169887932434629</v>
          </cell>
          <cell r="AJ17">
            <v>0.36186454442098426</v>
          </cell>
          <cell r="AK17">
            <v>0.41643657625466951</v>
          </cell>
          <cell r="AL17">
            <v>1</v>
          </cell>
          <cell r="AN17">
            <v>0.25018958979662187</v>
          </cell>
          <cell r="AO17">
            <v>0.15360220613581521</v>
          </cell>
          <cell r="AP17">
            <v>0.59620820406756292</v>
          </cell>
          <cell r="AQ17">
            <v>1</v>
          </cell>
          <cell r="AS17">
            <v>0.39065405449106616</v>
          </cell>
          <cell r="AT17">
            <v>0.32605707817931945</v>
          </cell>
          <cell r="AU17">
            <v>0.2832888673296145</v>
          </cell>
          <cell r="AV17">
            <v>1.0000000000000002</v>
          </cell>
          <cell r="AX17">
            <v>0.17170026116654397</v>
          </cell>
          <cell r="AY17">
            <v>0.32357865130918079</v>
          </cell>
          <cell r="AZ17">
            <v>0.27007299270073004</v>
          </cell>
          <cell r="BA17">
            <v>0.23464809482354526</v>
          </cell>
          <cell r="BB17">
            <v>1</v>
          </cell>
          <cell r="BD17">
            <v>0.34667387777176878</v>
          </cell>
          <cell r="BE17">
            <v>0.65332612222823128</v>
          </cell>
          <cell r="BF17">
            <v>1</v>
          </cell>
          <cell r="BH17">
            <v>0.23522935779816526</v>
          </cell>
          <cell r="BI17">
            <v>0.76477064220183477</v>
          </cell>
          <cell r="BJ17">
            <v>1</v>
          </cell>
          <cell r="BL17">
            <v>0.22988994630230217</v>
          </cell>
          <cell r="BM17">
            <v>0.20729438034983258</v>
          </cell>
          <cell r="BN17">
            <v>0.2657770216385773</v>
          </cell>
          <cell r="BO17">
            <v>7.5442607262480768E-2</v>
          </cell>
          <cell r="BP17">
            <v>0.22159604444680731</v>
          </cell>
          <cell r="BQ17">
            <v>1</v>
          </cell>
          <cell r="BS17">
            <v>8.8667592282280841E-3</v>
          </cell>
          <cell r="BT17">
            <v>4.6478670943649159E-2</v>
          </cell>
          <cell r="BU17">
            <v>1.3865083544788624E-2</v>
          </cell>
          <cell r="BV17">
            <v>1.4152343562981758E-2</v>
          </cell>
          <cell r="BW17">
            <v>1.8154833149806097E-2</v>
          </cell>
          <cell r="BX17">
            <v>5.3200555369368505E-2</v>
          </cell>
          <cell r="BY17">
            <v>2.1467898692966923E-2</v>
          </cell>
          <cell r="BZ17">
            <v>8.052855843347537E-3</v>
          </cell>
          <cell r="CA17">
            <v>3.4959544214104465E-2</v>
          </cell>
          <cell r="CB17">
            <v>5.7739263656820024E-3</v>
          </cell>
          <cell r="CC17">
            <v>2.5575716953128737E-2</v>
          </cell>
          <cell r="CD17">
            <v>6.5686790826830089E-3</v>
          </cell>
          <cell r="CE17">
            <v>6.0707617178149091E-3</v>
          </cell>
          <cell r="CF17">
            <v>8.2347871882031878E-3</v>
          </cell>
          <cell r="CG17">
            <v>1.8556997175276486E-2</v>
          </cell>
        </row>
        <row r="18">
          <cell r="A18">
            <v>33603</v>
          </cell>
          <cell r="B18">
            <v>5.6296605811262529E-2</v>
          </cell>
          <cell r="C18">
            <v>0.327188866032399</v>
          </cell>
          <cell r="D18">
            <v>0.34012599640010283</v>
          </cell>
          <cell r="E18">
            <v>0.14476729236307531</v>
          </cell>
          <cell r="F18">
            <v>3.1579454872717919E-2</v>
          </cell>
          <cell r="G18">
            <v>2.1181537670352271E-2</v>
          </cell>
          <cell r="H18">
            <v>3.505078426330676E-2</v>
          </cell>
          <cell r="I18">
            <v>4.3809462586783227E-2</v>
          </cell>
          <cell r="J18">
            <v>0.99999999999999989</v>
          </cell>
          <cell r="L18">
            <v>0.19744136460554373</v>
          </cell>
          <cell r="M18">
            <v>0.19346126510305614</v>
          </cell>
          <cell r="N18">
            <v>0.2400142146410803</v>
          </cell>
          <cell r="O18">
            <v>6.5600568585643199E-2</v>
          </cell>
          <cell r="P18">
            <v>0.11963989575929865</v>
          </cell>
          <cell r="Q18">
            <v>0.10194266761430941</v>
          </cell>
          <cell r="R18">
            <v>8.1900023691068469E-2</v>
          </cell>
          <cell r="S18">
            <v>1</v>
          </cell>
          <cell r="U18">
            <v>0.36701434159061275</v>
          </cell>
          <cell r="V18">
            <v>0.11106584093872229</v>
          </cell>
          <cell r="W18">
            <v>0.20575293350717061</v>
          </cell>
          <cell r="X18">
            <v>0.1753177966101695</v>
          </cell>
          <cell r="Y18">
            <v>0.14084908735332463</v>
          </cell>
          <cell r="Z18">
            <v>0.99999999999999978</v>
          </cell>
          <cell r="AB18">
            <v>8.0701466179309234E-2</v>
          </cell>
          <cell r="AC18">
            <v>5.4129533040371276E-2</v>
          </cell>
          <cell r="AD18">
            <v>0.33537311593905295</v>
          </cell>
          <cell r="AE18">
            <v>0.41607458211836218</v>
          </cell>
          <cell r="AF18">
            <v>0.11372130272290443</v>
          </cell>
          <cell r="AG18">
            <v>1</v>
          </cell>
          <cell r="AI18">
            <v>0.2117269076305221</v>
          </cell>
          <cell r="AJ18">
            <v>0.35036144578313255</v>
          </cell>
          <cell r="AK18">
            <v>0.4379116465863454</v>
          </cell>
          <cell r="AL18">
            <v>1</v>
          </cell>
          <cell r="AN18">
            <v>0.2498929947210729</v>
          </cell>
          <cell r="AO18">
            <v>0.15558567555999431</v>
          </cell>
          <cell r="AP18">
            <v>0.59452132971893279</v>
          </cell>
          <cell r="AQ18">
            <v>1</v>
          </cell>
          <cell r="AS18">
            <v>0.39422326307572186</v>
          </cell>
          <cell r="AT18">
            <v>0.33590944574551146</v>
          </cell>
          <cell r="AU18">
            <v>0.26986729117876668</v>
          </cell>
          <cell r="AV18">
            <v>1</v>
          </cell>
          <cell r="AX18">
            <v>0.17546343975283218</v>
          </cell>
          <cell r="AY18">
            <v>0.32505149330587002</v>
          </cell>
          <cell r="AZ18">
            <v>0.27696961894953664</v>
          </cell>
          <cell r="BA18">
            <v>0.22251544799176112</v>
          </cell>
          <cell r="BB18">
            <v>1</v>
          </cell>
          <cell r="BD18">
            <v>0.35056584362139936</v>
          </cell>
          <cell r="BE18">
            <v>0.64943415637860058</v>
          </cell>
          <cell r="BF18">
            <v>1</v>
          </cell>
          <cell r="BH18">
            <v>0.24267782426778253</v>
          </cell>
          <cell r="BI18">
            <v>0.7573221757322175</v>
          </cell>
          <cell r="BJ18">
            <v>1</v>
          </cell>
          <cell r="BL18">
            <v>0.21985385285039705</v>
          </cell>
          <cell r="BM18">
            <v>0.21542195372886275</v>
          </cell>
          <cell r="BN18">
            <v>0.26725934523966549</v>
          </cell>
          <cell r="BO18">
            <v>7.3047194449573957E-2</v>
          </cell>
          <cell r="BP18">
            <v>0.22441765373150069</v>
          </cell>
          <cell r="BQ18">
            <v>1</v>
          </cell>
          <cell r="BS18">
            <v>8.0529329528697558E-3</v>
          </cell>
          <cell r="BT18">
            <v>4.6479115996706052E-2</v>
          </cell>
          <cell r="BU18">
            <v>1.3664132370683878E-2</v>
          </cell>
          <cell r="BV18">
            <v>1.5301530153015303E-2</v>
          </cell>
          <cell r="BW18">
            <v>2.0376505735679954E-2</v>
          </cell>
          <cell r="BX18">
            <v>5.6064117050002887E-2</v>
          </cell>
          <cell r="BY18">
            <v>2.2128808625543405E-2</v>
          </cell>
          <cell r="BZ18">
            <v>8.6849110442959194E-3</v>
          </cell>
          <cell r="CA18">
            <v>3.4481107685236607E-2</v>
          </cell>
          <cell r="CB18">
            <v>5.7644062278568286E-3</v>
          </cell>
          <cell r="CC18">
            <v>2.6026006856004751E-2</v>
          </cell>
          <cell r="CD18">
            <v>7.0379378363368255E-3</v>
          </cell>
          <cell r="CE18">
            <v>5.888886761016527E-3</v>
          </cell>
          <cell r="CF18">
            <v>7.9571786965930633E-3</v>
          </cell>
          <cell r="CG18">
            <v>1.9734952218626117E-2</v>
          </cell>
        </row>
        <row r="19">
          <cell r="A19">
            <v>33969</v>
          </cell>
          <cell r="B19">
            <v>5.5187676436761576E-2</v>
          </cell>
          <cell r="C19">
            <v>0.32603770954588224</v>
          </cell>
          <cell r="D19">
            <v>0.34374237618931441</v>
          </cell>
          <cell r="E19">
            <v>0.14254347750322377</v>
          </cell>
          <cell r="F19">
            <v>3.1105147596974872E-2</v>
          </cell>
          <cell r="G19">
            <v>2.1172411389537512E-2</v>
          </cell>
          <cell r="H19">
            <v>3.4485763078102673E-2</v>
          </cell>
          <cell r="I19">
            <v>4.5725438260202839E-2</v>
          </cell>
          <cell r="J19">
            <v>1</v>
          </cell>
          <cell r="L19">
            <v>0.22170862371402841</v>
          </cell>
          <cell r="M19">
            <v>0.19878632721756037</v>
          </cell>
          <cell r="N19">
            <v>0.22313089650594983</v>
          </cell>
          <cell r="O19">
            <v>5.9237661783530078E-2</v>
          </cell>
          <cell r="P19">
            <v>0.11442184611008394</v>
          </cell>
          <cell r="Q19">
            <v>0.10489261840420994</v>
          </cell>
          <cell r="R19">
            <v>7.7822026264637564E-2</v>
          </cell>
          <cell r="S19">
            <v>1</v>
          </cell>
          <cell r="U19">
            <v>0.35048631046745787</v>
          </cell>
          <cell r="V19">
            <v>0.11242983846780068</v>
          </cell>
          <cell r="W19">
            <v>0.20682120056557693</v>
          </cell>
          <cell r="X19">
            <v>0.18959681220275074</v>
          </cell>
          <cell r="Y19">
            <v>0.14066583829641371</v>
          </cell>
          <cell r="Z19">
            <v>1</v>
          </cell>
          <cell r="AB19">
            <v>7.6616018542364162E-2</v>
          </cell>
          <cell r="AC19">
            <v>5.2150399175894924E-2</v>
          </cell>
          <cell r="AD19">
            <v>0.35994505966177359</v>
          </cell>
          <cell r="AE19">
            <v>0.40402609666065753</v>
          </cell>
          <cell r="AF19">
            <v>0.10726242595930979</v>
          </cell>
          <cell r="AG19">
            <v>1</v>
          </cell>
          <cell r="AI19">
            <v>0.20883465108284632</v>
          </cell>
          <cell r="AJ19">
            <v>0.34015125472671021</v>
          </cell>
          <cell r="AK19">
            <v>0.45101409419044353</v>
          </cell>
          <cell r="AL19">
            <v>1</v>
          </cell>
          <cell r="AN19">
            <v>0.21842885716256294</v>
          </cell>
          <cell r="AO19">
            <v>0.13649217187392235</v>
          </cell>
          <cell r="AP19">
            <v>0.64507897096351474</v>
          </cell>
          <cell r="AQ19">
            <v>1</v>
          </cell>
          <cell r="AS19">
            <v>0.38508177104108493</v>
          </cell>
          <cell r="AT19">
            <v>0.35301156761069002</v>
          </cell>
          <cell r="AU19">
            <v>0.26190666134822493</v>
          </cell>
          <cell r="AV19">
            <v>0.99999999999999989</v>
          </cell>
          <cell r="AX19">
            <v>0.17309848934626296</v>
          </cell>
          <cell r="AY19">
            <v>0.31842469819908964</v>
          </cell>
          <cell r="AZ19">
            <v>0.29190579853552345</v>
          </cell>
          <cell r="BA19">
            <v>0.21657101391912392</v>
          </cell>
          <cell r="BB19">
            <v>1</v>
          </cell>
          <cell r="BD19">
            <v>0.35216749429606764</v>
          </cell>
          <cell r="BE19">
            <v>0.64783250570393225</v>
          </cell>
          <cell r="BF19">
            <v>0.99999999999999989</v>
          </cell>
          <cell r="BH19">
            <v>0.24445686603316563</v>
          </cell>
          <cell r="BI19">
            <v>0.75554313396683415</v>
          </cell>
          <cell r="BJ19">
            <v>0.99999999999999978</v>
          </cell>
          <cell r="BL19">
            <v>0.2476894150048993</v>
          </cell>
          <cell r="BM19">
            <v>0.22208098302481399</v>
          </cell>
          <cell r="BN19">
            <v>0.24927835597574216</v>
          </cell>
          <cell r="BO19">
            <v>6.6179391435608165E-2</v>
          </cell>
          <cell r="BP19">
            <v>0.21477185455893646</v>
          </cell>
          <cell r="BQ19">
            <v>1.0000000000000002</v>
          </cell>
          <cell r="BS19">
            <v>7.7531836259189342E-3</v>
          </cell>
          <cell r="BT19">
            <v>4.8748644197163869E-2</v>
          </cell>
          <cell r="BU19">
            <v>1.3678544169043509E-2</v>
          </cell>
          <cell r="BV19">
            <v>1.4763186437954446E-2</v>
          </cell>
          <cell r="BW19">
            <v>2.0015667054995384E-2</v>
          </cell>
          <cell r="BX19">
            <v>6.0338247700156666E-2</v>
          </cell>
          <cell r="BY19">
            <v>2.3882215883983447E-2</v>
          </cell>
          <cell r="BZ19">
            <v>9.0487285582292222E-3</v>
          </cell>
          <cell r="CA19">
            <v>3.2408709275699998E-2</v>
          </cell>
          <cell r="CB19">
            <v>5.6843289278110318E-3</v>
          </cell>
          <cell r="CC19">
            <v>2.5448921383521474E-2</v>
          </cell>
          <cell r="CD19">
            <v>7.0501747479211029E-3</v>
          </cell>
          <cell r="CE19">
            <v>5.6843289278110318E-3</v>
          </cell>
          <cell r="CF19">
            <v>7.3514642670630308E-3</v>
          </cell>
          <cell r="CG19">
            <v>1.9854979311453021E-2</v>
          </cell>
        </row>
        <row r="20">
          <cell r="A20">
            <v>34334</v>
          </cell>
          <cell r="B20">
            <v>5.5691683001960236E-2</v>
          </cell>
          <cell r="C20">
            <v>0.32153108373004763</v>
          </cell>
          <cell r="D20">
            <v>0.34780173620834504</v>
          </cell>
          <cell r="E20">
            <v>0.13963175581069728</v>
          </cell>
          <cell r="F20">
            <v>3.1433772052646324E-2</v>
          </cell>
          <cell r="G20">
            <v>2.1667600112013442E-2</v>
          </cell>
          <cell r="H20">
            <v>3.3954074488938675E-2</v>
          </cell>
          <cell r="I20">
            <v>4.8288294595351444E-2</v>
          </cell>
          <cell r="J20">
            <v>1</v>
          </cell>
          <cell r="L20">
            <v>0.20535061873895108</v>
          </cell>
          <cell r="M20">
            <v>0.19448438420742487</v>
          </cell>
          <cell r="N20">
            <v>0.22614024749558048</v>
          </cell>
          <cell r="O20">
            <v>5.850324101355333E-2</v>
          </cell>
          <cell r="P20">
            <v>0.11957572186210964</v>
          </cell>
          <cell r="Q20">
            <v>0.11646434885091338</v>
          </cell>
          <cell r="R20">
            <v>7.9481437831467286E-2</v>
          </cell>
          <cell r="S20">
            <v>1</v>
          </cell>
          <cell r="U20">
            <v>0.33072171786262067</v>
          </cell>
          <cell r="V20">
            <v>0.11437217593168345</v>
          </cell>
          <cell r="W20">
            <v>0.21029722671309545</v>
          </cell>
          <cell r="X20">
            <v>0.20482527048874519</v>
          </cell>
          <cell r="Y20">
            <v>0.13978360900385522</v>
          </cell>
          <cell r="Z20">
            <v>1</v>
          </cell>
          <cell r="AB20">
            <v>7.6880270536364023E-2</v>
          </cell>
          <cell r="AC20">
            <v>5.2994306750567176E-2</v>
          </cell>
          <cell r="AD20">
            <v>0.35319549676811773</v>
          </cell>
          <cell r="AE20">
            <v>0.41068447412353926</v>
          </cell>
          <cell r="AF20">
            <v>0.10624545182141173</v>
          </cell>
          <cell r="AG20">
            <v>1</v>
          </cell>
          <cell r="AI20">
            <v>0.20852282297456629</v>
          </cell>
          <cell r="AJ20">
            <v>0.3267643591039246</v>
          </cell>
          <cell r="AK20">
            <v>0.4647128179215092</v>
          </cell>
          <cell r="AL20">
            <v>1</v>
          </cell>
          <cell r="AN20">
            <v>0.23001301142113631</v>
          </cell>
          <cell r="AO20">
            <v>0.14023420558045396</v>
          </cell>
          <cell r="AP20">
            <v>0.62975278299840964</v>
          </cell>
          <cell r="AQ20">
            <v>0.99999999999999989</v>
          </cell>
          <cell r="AS20">
            <v>0.37897803675481856</v>
          </cell>
          <cell r="AT20">
            <v>0.36911698789780362</v>
          </cell>
          <cell r="AU20">
            <v>0.25190497534737782</v>
          </cell>
          <cell r="AV20">
            <v>1</v>
          </cell>
          <cell r="AX20">
            <v>0.17088882006813255</v>
          </cell>
          <cell r="AY20">
            <v>0.3142149272220503</v>
          </cell>
          <cell r="AZ20">
            <v>0.30603902136884481</v>
          </cell>
          <cell r="BA20">
            <v>0.20885723134097242</v>
          </cell>
          <cell r="BB20">
            <v>1</v>
          </cell>
          <cell r="BD20">
            <v>0.35227272727272718</v>
          </cell>
          <cell r="BE20">
            <v>0.64772727272727282</v>
          </cell>
          <cell r="BF20">
            <v>1</v>
          </cell>
          <cell r="BH20">
            <v>0.24625133880756866</v>
          </cell>
          <cell r="BI20">
            <v>0.75374866119243122</v>
          </cell>
          <cell r="BJ20">
            <v>0.99999999999999989</v>
          </cell>
          <cell r="BL20">
            <v>0.23241916551061786</v>
          </cell>
          <cell r="BM20">
            <v>0.22012058478284066</v>
          </cell>
          <cell r="BN20">
            <v>0.25594920499413087</v>
          </cell>
          <cell r="BO20">
            <v>6.6214918365169143E-2</v>
          </cell>
          <cell r="BP20">
            <v>0.22529612634724153</v>
          </cell>
          <cell r="BQ20">
            <v>1</v>
          </cell>
          <cell r="BS20">
            <v>7.9348339209128066E-3</v>
          </cell>
          <cell r="BT20">
            <v>4.3641586565020436E-2</v>
          </cell>
          <cell r="BU20">
            <v>1.4493627022629343E-2</v>
          </cell>
          <cell r="BV20">
            <v>1.4654332519761754E-2</v>
          </cell>
          <cell r="BW20">
            <v>1.9354968310884783E-2</v>
          </cell>
          <cell r="BX20">
            <v>5.9009049728307277E-2</v>
          </cell>
          <cell r="BY20">
            <v>2.3864766324163077E-2</v>
          </cell>
          <cell r="BZ20">
            <v>9.4213597693876099E-3</v>
          </cell>
          <cell r="CA20">
            <v>3.3266037906409134E-2</v>
          </cell>
          <cell r="CB20">
            <v>5.8858388324745624E-3</v>
          </cell>
          <cell r="CC20">
            <v>2.5632526792619598E-2</v>
          </cell>
          <cell r="CD20">
            <v>6.9304245638352356E-3</v>
          </cell>
          <cell r="CE20">
            <v>5.6648687739174969E-3</v>
          </cell>
          <cell r="CF20">
            <v>7.2920119323831613E-3</v>
          </cell>
          <cell r="CG20">
            <v>2.1012243750062776E-2</v>
          </cell>
        </row>
        <row r="21">
          <cell r="A21">
            <v>34699</v>
          </cell>
          <cell r="B21">
            <v>5.5973208211962104E-2</v>
          </cell>
          <cell r="C21">
            <v>0.31879785805236255</v>
          </cell>
          <cell r="D21">
            <v>0.35017704208892214</v>
          </cell>
          <cell r="E21">
            <v>0.13647067031797802</v>
          </cell>
          <cell r="F21">
            <v>3.1797805724651573E-2</v>
          </cell>
          <cell r="G21">
            <v>2.2047408906176409E-2</v>
          </cell>
          <cell r="H21">
            <v>3.4047897298145849E-2</v>
          </cell>
          <cell r="I21">
            <v>5.0688109399801146E-2</v>
          </cell>
          <cell r="J21">
            <v>0.99999999999999978</v>
          </cell>
          <cell r="L21">
            <v>0.18228735115172465</v>
          </cell>
          <cell r="M21">
            <v>0.19249070807982765</v>
          </cell>
          <cell r="N21">
            <v>0.23105513600530289</v>
          </cell>
          <cell r="O21">
            <v>5.8000520821003279E-2</v>
          </cell>
          <cell r="P21">
            <v>0.12513908288156059</v>
          </cell>
          <cell r="Q21">
            <v>0.12835870362917545</v>
          </cell>
          <cell r="R21">
            <v>8.2668497431405516E-2</v>
          </cell>
          <cell r="S21">
            <v>1</v>
          </cell>
          <cell r="U21">
            <v>0.31383874849578824</v>
          </cell>
          <cell r="V21">
            <v>0.11656638588046532</v>
          </cell>
          <cell r="W21">
            <v>0.21203369434416366</v>
          </cell>
          <cell r="X21">
            <v>0.21748896911351787</v>
          </cell>
          <cell r="Y21">
            <v>0.140072202166065</v>
          </cell>
          <cell r="Z21">
            <v>1.0000000000000002</v>
          </cell>
          <cell r="AB21">
            <v>7.7812873484719158E-2</v>
          </cell>
          <cell r="AC21">
            <v>5.3952535427693377E-2</v>
          </cell>
          <cell r="AD21">
            <v>0.34706334300836611</v>
          </cell>
          <cell r="AE21">
            <v>0.41659552672016392</v>
          </cell>
          <cell r="AF21">
            <v>0.10457572135905754</v>
          </cell>
          <cell r="AG21">
            <v>1</v>
          </cell>
          <cell r="AI21">
            <v>0.20646847435478602</v>
          </cell>
          <cell r="AJ21">
            <v>0.31885004900359359</v>
          </cell>
          <cell r="AK21">
            <v>0.47468147664162041</v>
          </cell>
          <cell r="AL21">
            <v>1</v>
          </cell>
          <cell r="AN21">
            <v>0.24951403467848537</v>
          </cell>
          <cell r="AO21">
            <v>0.15177668921545762</v>
          </cell>
          <cell r="AP21">
            <v>0.59870927610605706</v>
          </cell>
          <cell r="AQ21">
            <v>1</v>
          </cell>
          <cell r="AS21">
            <v>0.37225352112676052</v>
          </cell>
          <cell r="AT21">
            <v>0.38183098591549292</v>
          </cell>
          <cell r="AU21">
            <v>0.24591549295774645</v>
          </cell>
          <cell r="AV21">
            <v>1</v>
          </cell>
          <cell r="AX21">
            <v>0.16988191277914183</v>
          </cell>
          <cell r="AY21">
            <v>0.30901438091897576</v>
          </cell>
          <cell r="AZ21">
            <v>0.31696480766982343</v>
          </cell>
          <cell r="BA21">
            <v>0.20413889863205892</v>
          </cell>
          <cell r="BB21">
            <v>1</v>
          </cell>
          <cell r="BD21">
            <v>0.354736328125</v>
          </cell>
          <cell r="BE21">
            <v>0.645263671875</v>
          </cell>
          <cell r="BF21">
            <v>1</v>
          </cell>
          <cell r="BH21">
            <v>0.24871619308456011</v>
          </cell>
          <cell r="BI21">
            <v>0.75128380691543994</v>
          </cell>
          <cell r="BJ21">
            <v>1</v>
          </cell>
          <cell r="BL21">
            <v>0.20913115511013339</v>
          </cell>
          <cell r="BM21">
            <v>0.22083706781824602</v>
          </cell>
          <cell r="BN21">
            <v>0.26508052907466251</v>
          </cell>
          <cell r="BO21">
            <v>6.6541731171406063E-2</v>
          </cell>
          <cell r="BP21">
            <v>0.23840951682555206</v>
          </cell>
          <cell r="BQ21">
            <v>1</v>
          </cell>
          <cell r="BS21">
            <v>8.1046880649178494E-3</v>
          </cell>
          <cell r="BT21">
            <v>3.6988309966657293E-2</v>
          </cell>
          <cell r="BU21">
            <v>1.3296910778130399E-2</v>
          </cell>
          <cell r="BV21">
            <v>1.4020005624071023E-2</v>
          </cell>
          <cell r="BW21">
            <v>1.8900895834170248E-2</v>
          </cell>
          <cell r="BX21">
            <v>5.7325352508737396E-2</v>
          </cell>
          <cell r="BY21">
            <v>2.4334150162696341E-2</v>
          </cell>
          <cell r="BZ21">
            <v>9.6814365484272687E-3</v>
          </cell>
          <cell r="CA21">
            <v>3.4025629695095004E-2</v>
          </cell>
          <cell r="CB21">
            <v>6.0157473988671512E-3</v>
          </cell>
          <cell r="CC21">
            <v>2.6121801309605109E-2</v>
          </cell>
          <cell r="CD21">
            <v>6.5681115172940181E-3</v>
          </cell>
          <cell r="CE21">
            <v>5.5135982002972725E-3</v>
          </cell>
          <cell r="CF21">
            <v>7.3112923311774393E-3</v>
          </cell>
          <cell r="CG21">
            <v>2.1943919977503716E-2</v>
          </cell>
        </row>
        <row r="22">
          <cell r="A22">
            <v>35064</v>
          </cell>
          <cell r="B22">
            <v>5.5722336335387368E-2</v>
          </cell>
          <cell r="C22">
            <v>0.31839328663471506</v>
          </cell>
          <cell r="D22">
            <v>0.3491336177384527</v>
          </cell>
          <cell r="E22">
            <v>0.13614578395744456</v>
          </cell>
          <cell r="F22">
            <v>3.1705904039606055E-2</v>
          </cell>
          <cell r="G22">
            <v>2.2067730552483282E-2</v>
          </cell>
          <cell r="H22">
            <v>3.3953055599445239E-2</v>
          </cell>
          <cell r="I22">
            <v>5.2878285142465897E-2</v>
          </cell>
          <cell r="J22">
            <v>1.0000000000000002</v>
          </cell>
          <cell r="L22">
            <v>0.17495854063018243</v>
          </cell>
          <cell r="M22">
            <v>0.18820184790334041</v>
          </cell>
          <cell r="N22">
            <v>0.22539682539682535</v>
          </cell>
          <cell r="O22">
            <v>5.8066808813077471E-2</v>
          </cell>
          <cell r="P22">
            <v>0.13006396588486141</v>
          </cell>
          <cell r="Q22">
            <v>0.13745557924662399</v>
          </cell>
          <cell r="R22">
            <v>8.5856432125088838E-2</v>
          </cell>
          <cell r="S22">
            <v>1</v>
          </cell>
          <cell r="U22">
            <v>0.30195070669314333</v>
          </cell>
          <cell r="V22">
            <v>0.11727601915664058</v>
          </cell>
          <cell r="W22">
            <v>0.21376007475762182</v>
          </cell>
          <cell r="X22">
            <v>0.22590818829575984</v>
          </cell>
          <cell r="Y22">
            <v>0.14110501109683452</v>
          </cell>
          <cell r="Z22">
            <v>1.0000000000000002</v>
          </cell>
          <cell r="AB22">
            <v>7.8617447327180928E-2</v>
          </cell>
          <cell r="AC22">
            <v>5.4718788089848522E-2</v>
          </cell>
          <cell r="AD22">
            <v>0.34581229322653662</v>
          </cell>
          <cell r="AE22">
            <v>0.4141563642695455</v>
          </cell>
          <cell r="AF22">
            <v>0.1066951070868884</v>
          </cell>
          <cell r="AG22">
            <v>1</v>
          </cell>
          <cell r="AI22">
            <v>0.20264388199258423</v>
          </cell>
          <cell r="AJ22">
            <v>0.31178462034499438</v>
          </cell>
          <cell r="AK22">
            <v>0.48557149766242136</v>
          </cell>
          <cell r="AL22">
            <v>1</v>
          </cell>
          <cell r="AN22">
            <v>0.25406227487392935</v>
          </cell>
          <cell r="AO22">
            <v>0.15480669174737854</v>
          </cell>
          <cell r="AP22">
            <v>0.59113103337869211</v>
          </cell>
          <cell r="AQ22">
            <v>1</v>
          </cell>
          <cell r="AS22">
            <v>0.36806114239742554</v>
          </cell>
          <cell r="AT22">
            <v>0.38897827835880927</v>
          </cell>
          <cell r="AU22">
            <v>0.24296057924376505</v>
          </cell>
          <cell r="AV22">
            <v>0.99999999999999978</v>
          </cell>
          <cell r="AX22">
            <v>0.16800535475234268</v>
          </cell>
          <cell r="AY22">
            <v>0.30622489959839361</v>
          </cell>
          <cell r="AZ22">
            <v>0.32362784471218203</v>
          </cell>
          <cell r="BA22">
            <v>0.20214190093708168</v>
          </cell>
          <cell r="BB22">
            <v>1</v>
          </cell>
          <cell r="BD22">
            <v>0.35426958362738176</v>
          </cell>
          <cell r="BE22">
            <v>0.6457304163726183</v>
          </cell>
          <cell r="BF22">
            <v>1</v>
          </cell>
          <cell r="BH22">
            <v>0.24839188520534386</v>
          </cell>
          <cell r="BI22">
            <v>0.75160811479465617</v>
          </cell>
          <cell r="BJ22">
            <v>1</v>
          </cell>
          <cell r="BL22">
            <v>0.20284003515710836</v>
          </cell>
          <cell r="BM22">
            <v>0.21819380355965717</v>
          </cell>
          <cell r="BN22">
            <v>0.26131619424302344</v>
          </cell>
          <cell r="BO22">
            <v>6.7320369149637446E-2</v>
          </cell>
          <cell r="BP22">
            <v>0.25032959789057352</v>
          </cell>
          <cell r="BQ22">
            <v>0.99999999999999989</v>
          </cell>
          <cell r="BS22">
            <v>8.3794657712436098E-3</v>
          </cell>
          <cell r="BT22">
            <v>3.4364884895786069E-2</v>
          </cell>
          <cell r="BU22">
            <v>1.3814522390618228E-2</v>
          </cell>
          <cell r="BV22">
            <v>1.37136864607597E-2</v>
          </cell>
          <cell r="BW22">
            <v>1.8342055641266095E-2</v>
          </cell>
          <cell r="BX22">
            <v>5.5691684060864569E-2</v>
          </cell>
          <cell r="BY22">
            <v>2.4412378618749439E-2</v>
          </cell>
          <cell r="BZ22">
            <v>9.1155680592108594E-3</v>
          </cell>
          <cell r="CA22">
            <v>3.4405219267729478E-2</v>
          </cell>
          <cell r="CB22">
            <v>6.1308245353984539E-3</v>
          </cell>
          <cell r="CC22">
            <v>2.3706527109739743E-2</v>
          </cell>
          <cell r="CD22">
            <v>6.6148369987193848E-3</v>
          </cell>
          <cell r="CE22">
            <v>5.4350566193746164E-3</v>
          </cell>
          <cell r="CF22">
            <v>7.3005213217573689E-3</v>
          </cell>
          <cell r="CG22">
            <v>2.3000675600730054E-2</v>
          </cell>
        </row>
        <row r="23">
          <cell r="A23">
            <v>35430</v>
          </cell>
          <cell r="B23">
            <v>5.5443477029801097E-2</v>
          </cell>
          <cell r="C23">
            <v>0.31445105117859429</v>
          </cell>
          <cell r="D23">
            <v>0.3517024138175126</v>
          </cell>
          <cell r="E23">
            <v>0.1362638918383238</v>
          </cell>
          <cell r="F23">
            <v>3.1269908685495867E-2</v>
          </cell>
          <cell r="G23">
            <v>2.2297727755362078E-2</v>
          </cell>
          <cell r="H23">
            <v>3.3676647554328601E-2</v>
          </cell>
          <cell r="I23">
            <v>5.4894882140581885E-2</v>
          </cell>
          <cell r="J23">
            <v>1.0000000000000002</v>
          </cell>
          <cell r="L23">
            <v>0.16698696915721384</v>
          </cell>
          <cell r="M23">
            <v>0.18723633636448861</v>
          </cell>
          <cell r="N23">
            <v>0.22295397018843155</v>
          </cell>
          <cell r="O23">
            <v>5.7935689509702827E-2</v>
          </cell>
          <cell r="P23">
            <v>0.13300365613574575</v>
          </cell>
          <cell r="Q23">
            <v>0.14390175307021658</v>
          </cell>
          <cell r="R23">
            <v>8.798162557420082E-2</v>
          </cell>
          <cell r="S23">
            <v>1</v>
          </cell>
          <cell r="U23">
            <v>0.29198741041295362</v>
          </cell>
          <cell r="V23">
            <v>0.11762921390921849</v>
          </cell>
          <cell r="W23">
            <v>0.21519851351863786</v>
          </cell>
          <cell r="X23">
            <v>0.23283151947214745</v>
          </cell>
          <cell r="Y23">
            <v>0.14235334268704261</v>
          </cell>
          <cell r="Z23">
            <v>1</v>
          </cell>
          <cell r="AB23">
            <v>7.6822746837094058E-2</v>
          </cell>
          <cell r="AC23">
            <v>5.4780226946654506E-2</v>
          </cell>
          <cell r="AD23">
            <v>0.34733272466414511</v>
          </cell>
          <cell r="AE23">
            <v>0.41359071344724135</v>
          </cell>
          <cell r="AF23">
            <v>0.10747358810486503</v>
          </cell>
          <cell r="AG23">
            <v>1</v>
          </cell>
          <cell r="AI23">
            <v>0.20111731843575417</v>
          </cell>
          <cell r="AJ23">
            <v>0.3037509976057462</v>
          </cell>
          <cell r="AK23">
            <v>0.49513168395849966</v>
          </cell>
          <cell r="AL23">
            <v>1</v>
          </cell>
          <cell r="AN23">
            <v>0.2576268398980347</v>
          </cell>
          <cell r="AO23">
            <v>0.15648384178932656</v>
          </cell>
          <cell r="AP23">
            <v>0.5858893183126388</v>
          </cell>
          <cell r="AQ23">
            <v>1</v>
          </cell>
          <cell r="AS23">
            <v>0.36450639090500342</v>
          </cell>
          <cell r="AT23">
            <v>0.39437343438884964</v>
          </cell>
          <cell r="AU23">
            <v>0.24112017470614686</v>
          </cell>
          <cell r="AV23">
            <v>1</v>
          </cell>
          <cell r="AX23">
            <v>0.16614000321353975</v>
          </cell>
          <cell r="AY23">
            <v>0.30394729794869041</v>
          </cell>
          <cell r="AZ23">
            <v>0.32885223073215147</v>
          </cell>
          <cell r="BA23">
            <v>0.20106046810561837</v>
          </cell>
          <cell r="BB23">
            <v>1</v>
          </cell>
          <cell r="BD23">
            <v>0.35342372108921055</v>
          </cell>
          <cell r="BE23">
            <v>0.6465762789107895</v>
          </cell>
          <cell r="BF23">
            <v>1</v>
          </cell>
          <cell r="BH23">
            <v>0.2475460857074456</v>
          </cell>
          <cell r="BI23">
            <v>0.75245391429255448</v>
          </cell>
          <cell r="BJ23">
            <v>1</v>
          </cell>
          <cell r="BL23">
            <v>0.19505584756898819</v>
          </cell>
          <cell r="BM23">
            <v>0.21870893561103813</v>
          </cell>
          <cell r="BN23">
            <v>0.26043035479632054</v>
          </cell>
          <cell r="BO23">
            <v>6.7674113009198428E-2</v>
          </cell>
          <cell r="BP23">
            <v>0.25813074901445465</v>
          </cell>
          <cell r="BQ23">
            <v>1</v>
          </cell>
          <cell r="BS23">
            <v>8.5706219246591917E-3</v>
          </cell>
          <cell r="BT23">
            <v>3.1892796644349443E-2</v>
          </cell>
          <cell r="BU23">
            <v>1.422723239493426E-2</v>
          </cell>
          <cell r="BV23">
            <v>1.4025570702589338E-2</v>
          </cell>
          <cell r="BW23">
            <v>1.8129386141808503E-2</v>
          </cell>
          <cell r="BX23">
            <v>5.5658627087198521E-2</v>
          </cell>
          <cell r="BY23">
            <v>2.4895135919980643E-2</v>
          </cell>
          <cell r="BZ23">
            <v>9.2663547632491749E-3</v>
          </cell>
          <cell r="CA23">
            <v>3.3869081229329683E-2</v>
          </cell>
          <cell r="CB23">
            <v>6.019601516495927E-3</v>
          </cell>
          <cell r="CC23">
            <v>2.4370815519883845E-2</v>
          </cell>
          <cell r="CD23">
            <v>6.3624263934822954E-3</v>
          </cell>
          <cell r="CE23">
            <v>5.454948777930145E-3</v>
          </cell>
          <cell r="CF23">
            <v>7.3404856013551669E-3</v>
          </cell>
          <cell r="CG23">
            <v>2.3886827458256033E-2</v>
          </cell>
        </row>
        <row r="24">
          <cell r="A24">
            <v>35795</v>
          </cell>
          <cell r="B24">
            <v>5.5658330072218862E-2</v>
          </cell>
          <cell r="C24">
            <v>0.31219538226190896</v>
          </cell>
          <cell r="D24">
            <v>0.35501085061724003</v>
          </cell>
          <cell r="E24">
            <v>0.13310683411007151</v>
          </cell>
          <cell r="F24">
            <v>3.1520153687431073E-2</v>
          </cell>
          <cell r="G24">
            <v>2.2501689850225902E-2</v>
          </cell>
          <cell r="H24">
            <v>3.3672489238322244E-2</v>
          </cell>
          <cell r="I24">
            <v>5.6334270162581378E-2</v>
          </cell>
          <cell r="J24">
            <v>1</v>
          </cell>
          <cell r="L24">
            <v>0.16383152490957884</v>
          </cell>
          <cell r="M24">
            <v>0.18375918795939794</v>
          </cell>
          <cell r="N24">
            <v>0.22471123556177805</v>
          </cell>
          <cell r="O24">
            <v>5.7309532143273834E-2</v>
          </cell>
          <cell r="P24">
            <v>0.13230661533076651</v>
          </cell>
          <cell r="Q24">
            <v>0.15043752187609383</v>
          </cell>
          <cell r="R24">
            <v>8.7644382219110958E-2</v>
          </cell>
          <cell r="S24">
            <v>1</v>
          </cell>
          <cell r="U24">
            <v>0.28213248878332015</v>
          </cell>
          <cell r="V24">
            <v>0.11940579874071562</v>
          </cell>
          <cell r="W24">
            <v>0.21377672209026122</v>
          </cell>
          <cell r="X24">
            <v>0.24307205067300081</v>
          </cell>
          <cell r="Y24">
            <v>0.1416129397127022</v>
          </cell>
          <cell r="Z24">
            <v>1</v>
          </cell>
          <cell r="AB24">
            <v>7.7050178276371867E-2</v>
          </cell>
          <cell r="AC24">
            <v>5.5004783024610843E-2</v>
          </cell>
          <cell r="AD24">
            <v>0.34242108009392119</v>
          </cell>
          <cell r="AE24">
            <v>0.41873206365770932</v>
          </cell>
          <cell r="AF24">
            <v>0.10679189494738674</v>
          </cell>
          <cell r="AG24">
            <v>1</v>
          </cell>
          <cell r="AI24">
            <v>0.19999999999999998</v>
          </cell>
          <cell r="AJ24">
            <v>0.29928853754940715</v>
          </cell>
          <cell r="AK24">
            <v>0.50071146245059284</v>
          </cell>
          <cell r="AL24">
            <v>1</v>
          </cell>
          <cell r="AN24">
            <v>0.25981898198123393</v>
          </cell>
          <cell r="AO24">
            <v>0.15718674748816741</v>
          </cell>
          <cell r="AP24">
            <v>0.58299427053059871</v>
          </cell>
          <cell r="AQ24">
            <v>1</v>
          </cell>
          <cell r="AS24">
            <v>0.35721035721035715</v>
          </cell>
          <cell r="AT24">
            <v>0.40616140616140628</v>
          </cell>
          <cell r="AU24">
            <v>0.23662823662823668</v>
          </cell>
          <cell r="AV24">
            <v>1</v>
          </cell>
          <cell r="AX24">
            <v>0.1663340336134454</v>
          </cell>
          <cell r="AY24">
            <v>0.29779411764705876</v>
          </cell>
          <cell r="AZ24">
            <v>0.33860294117647066</v>
          </cell>
          <cell r="BA24">
            <v>0.19726890756302523</v>
          </cell>
          <cell r="BB24">
            <v>1</v>
          </cell>
          <cell r="BD24">
            <v>0.35837954056806615</v>
          </cell>
          <cell r="BE24">
            <v>0.6416204594319338</v>
          </cell>
          <cell r="BF24">
            <v>1</v>
          </cell>
          <cell r="BH24">
            <v>0.25148892241721599</v>
          </cell>
          <cell r="BI24">
            <v>0.74851107758278401</v>
          </cell>
          <cell r="BJ24">
            <v>1</v>
          </cell>
          <cell r="BL24">
            <v>0.19284223247637886</v>
          </cell>
          <cell r="BM24">
            <v>0.21629861568885955</v>
          </cell>
          <cell r="BN24">
            <v>0.26450230718523399</v>
          </cell>
          <cell r="BO24">
            <v>6.7457701604043074E-2</v>
          </cell>
          <cell r="BP24">
            <v>0.2588991430454845</v>
          </cell>
          <cell r="BQ24">
            <v>1</v>
          </cell>
          <cell r="BS24">
            <v>8.8318714483259803E-3</v>
          </cell>
          <cell r="BT24">
            <v>3.1118468200216003E-2</v>
          </cell>
          <cell r="BU24">
            <v>1.472651479212298E-2</v>
          </cell>
          <cell r="BV24">
            <v>1.3424444601455492E-2</v>
          </cell>
          <cell r="BW24">
            <v>1.764355576191293E-2</v>
          </cell>
          <cell r="BX24">
            <v>5.4686948008034468E-2</v>
          </cell>
          <cell r="BY24">
            <v>2.4799895026899353E-2</v>
          </cell>
          <cell r="BZ24">
            <v>9.6393568378872127E-3</v>
          </cell>
          <cell r="CA24">
            <v>3.3702421446811945E-2</v>
          </cell>
          <cell r="CB24">
            <v>5.9955790174921518E-3</v>
          </cell>
          <cell r="CC24">
            <v>2.507242134587627E-2</v>
          </cell>
          <cell r="CD24">
            <v>6.5103509533374375E-3</v>
          </cell>
          <cell r="CE24">
            <v>5.4000585426907432E-3</v>
          </cell>
          <cell r="CF24">
            <v>7.2471813713120619E-3</v>
          </cell>
          <cell r="CG24">
            <v>2.4073158176294244E-2</v>
          </cell>
        </row>
        <row r="25">
          <cell r="A25">
            <v>36160</v>
          </cell>
          <cell r="B25">
            <v>5.6106843078674064E-2</v>
          </cell>
          <cell r="C25">
            <v>0.3129890453834116</v>
          </cell>
          <cell r="D25">
            <v>0.36086214255228338</v>
          </cell>
          <cell r="E25">
            <v>0.12804097311139565</v>
          </cell>
          <cell r="F25">
            <v>3.1867975529947357E-2</v>
          </cell>
          <cell r="G25">
            <v>2.2780623132735805E-2</v>
          </cell>
          <cell r="H25">
            <v>3.3770806658130599E-2</v>
          </cell>
          <cell r="I25">
            <v>5.3581590553421543E-2</v>
          </cell>
          <cell r="J25">
            <v>1</v>
          </cell>
          <cell r="L25">
            <v>0.15792913496101954</v>
          </cell>
          <cell r="M25">
            <v>0.18925353624947486</v>
          </cell>
          <cell r="N25">
            <v>0.22414919938378222</v>
          </cell>
          <cell r="O25">
            <v>5.8610709117221403E-2</v>
          </cell>
          <cell r="P25">
            <v>0.12160963540450959</v>
          </cell>
          <cell r="Q25">
            <v>0.15785911021894403</v>
          </cell>
          <cell r="R25">
            <v>9.0588674665048302E-2</v>
          </cell>
          <cell r="S25">
            <v>1</v>
          </cell>
          <cell r="U25">
            <v>0.27621130164575902</v>
          </cell>
          <cell r="V25">
            <v>0.11558675720259334</v>
          </cell>
          <cell r="W25">
            <v>0.199869566885334</v>
          </cell>
          <cell r="X25">
            <v>0.25944681014309284</v>
          </cell>
          <cell r="Y25">
            <v>0.14888556412322093</v>
          </cell>
          <cell r="Z25">
            <v>1.0000000000000002</v>
          </cell>
          <cell r="AB25">
            <v>7.6926379051298552E-2</v>
          </cell>
          <cell r="AC25">
            <v>5.4990341274951698E-2</v>
          </cell>
          <cell r="AD25">
            <v>0.34805752307362103</v>
          </cell>
          <cell r="AE25">
            <v>0.41223438506117188</v>
          </cell>
          <cell r="AF25">
            <v>0.10779137153895685</v>
          </cell>
          <cell r="AG25">
            <v>1</v>
          </cell>
          <cell r="AI25">
            <v>0.2068464395284999</v>
          </cell>
          <cell r="AJ25">
            <v>0.30663652510899403</v>
          </cell>
          <cell r="AK25">
            <v>0.48651703536250607</v>
          </cell>
          <cell r="AL25">
            <v>1</v>
          </cell>
          <cell r="AN25">
            <v>0.26692047377326567</v>
          </cell>
          <cell r="AO25">
            <v>0.16065989847715734</v>
          </cell>
          <cell r="AP25">
            <v>0.572419627749577</v>
          </cell>
          <cell r="AQ25">
            <v>1</v>
          </cell>
          <cell r="AS25">
            <v>0.3286236911820361</v>
          </cell>
          <cell r="AT25">
            <v>0.4265800428913839</v>
          </cell>
          <cell r="AU25">
            <v>0.24479626592658002</v>
          </cell>
          <cell r="AV25">
            <v>1</v>
          </cell>
          <cell r="AX25">
            <v>0.15969682514443206</v>
          </cell>
          <cell r="AY25">
            <v>0.27614353103302064</v>
          </cell>
          <cell r="AZ25">
            <v>0.35845656437165418</v>
          </cell>
          <cell r="BA25">
            <v>0.20570307945089306</v>
          </cell>
          <cell r="BB25">
            <v>0.99999999999999989</v>
          </cell>
          <cell r="BD25">
            <v>0.3664112854189468</v>
          </cell>
          <cell r="BE25">
            <v>0.63358871458105315</v>
          </cell>
          <cell r="BF25">
            <v>1</v>
          </cell>
          <cell r="BH25">
            <v>0.24892597488433574</v>
          </cell>
          <cell r="BI25">
            <v>0.75107402511566412</v>
          </cell>
          <cell r="BJ25">
            <v>0.99999999999999989</v>
          </cell>
          <cell r="BL25">
            <v>0.18753291388342247</v>
          </cell>
          <cell r="BM25">
            <v>0.22472906677014334</v>
          </cell>
          <cell r="BN25">
            <v>0.26616591368940379</v>
          </cell>
          <cell r="BO25">
            <v>6.9597272651681016E-2</v>
          </cell>
          <cell r="BP25">
            <v>0.25197483300534934</v>
          </cell>
          <cell r="BQ25">
            <v>1</v>
          </cell>
          <cell r="BS25">
            <v>9.0235581484546905E-3</v>
          </cell>
          <cell r="BT25">
            <v>2.8665441992853827E-2</v>
          </cell>
          <cell r="BU25">
            <v>1.4776833478006339E-2</v>
          </cell>
          <cell r="BV25">
            <v>1.3313280981892323E-2</v>
          </cell>
          <cell r="BW25">
            <v>1.7663564608272606E-2</v>
          </cell>
          <cell r="BX25">
            <v>5.635181783313483E-2</v>
          </cell>
          <cell r="BY25">
            <v>2.5486000363364753E-2</v>
          </cell>
          <cell r="BZ25">
            <v>9.7401941982760351E-3</v>
          </cell>
          <cell r="CA25">
            <v>3.2904697498839251E-2</v>
          </cell>
          <cell r="CB25">
            <v>5.8643034499465041E-3</v>
          </cell>
          <cell r="CC25">
            <v>2.5657589276702263E-2</v>
          </cell>
          <cell r="CD25">
            <v>6.3487897934876962E-3</v>
          </cell>
          <cell r="CE25">
            <v>5.3798171064053137E-3</v>
          </cell>
          <cell r="CF25">
            <v>7.0957062397803659E-3</v>
          </cell>
          <cell r="CG25">
            <v>2.034842642873004E-2</v>
          </cell>
        </row>
        <row r="26">
          <cell r="A26">
            <v>36525</v>
          </cell>
          <cell r="B26">
            <v>5.6017186889670112E-2</v>
          </cell>
          <cell r="C26">
            <v>0.31106849898796213</v>
          </cell>
          <cell r="D26">
            <v>0.36486630446361995</v>
          </cell>
          <cell r="E26">
            <v>0.12327332125989846</v>
          </cell>
          <cell r="F26">
            <v>3.2331948439330994E-2</v>
          </cell>
          <cell r="G26">
            <v>2.2975036397855194E-2</v>
          </cell>
          <cell r="H26">
            <v>3.3450516671993183E-2</v>
          </cell>
          <cell r="I26">
            <v>5.6017186889670112E-2</v>
          </cell>
          <cell r="J26">
            <v>1</v>
          </cell>
          <cell r="L26">
            <v>0.15683890577507603</v>
          </cell>
          <cell r="M26">
            <v>0.18657937806873978</v>
          </cell>
          <cell r="N26">
            <v>0.21716156184241298</v>
          </cell>
          <cell r="O26">
            <v>5.814823474397942E-2</v>
          </cell>
          <cell r="P26">
            <v>0.1215104044891278</v>
          </cell>
          <cell r="Q26">
            <v>0.16462473696516255</v>
          </cell>
          <cell r="R26">
            <v>9.513677811550153E-2</v>
          </cell>
          <cell r="S26">
            <v>1</v>
          </cell>
          <cell r="U26">
            <v>0.2629426245029351</v>
          </cell>
          <cell r="V26">
            <v>0.11948494603294831</v>
          </cell>
          <cell r="W26">
            <v>0.19681878432115116</v>
          </cell>
          <cell r="X26">
            <v>0.26665404279492527</v>
          </cell>
          <cell r="Y26">
            <v>0.15409960234804015</v>
          </cell>
          <cell r="Z26">
            <v>1</v>
          </cell>
          <cell r="AB26">
            <v>7.9623961521644082E-2</v>
          </cell>
          <cell r="AC26">
            <v>5.6580673371228685E-2</v>
          </cell>
          <cell r="AD26">
            <v>0.34892872759073018</v>
          </cell>
          <cell r="AE26">
            <v>0.40612155662439886</v>
          </cell>
          <cell r="AF26">
            <v>0.10874508089199823</v>
          </cell>
          <cell r="AG26">
            <v>1</v>
          </cell>
          <cell r="AI26">
            <v>0.20432654350228965</v>
          </cell>
          <cell r="AJ26">
            <v>0.29748934154429185</v>
          </cell>
          <cell r="AK26">
            <v>0.49818411495341863</v>
          </cell>
          <cell r="AL26">
            <v>1</v>
          </cell>
          <cell r="AN26">
            <v>0.26857921171362897</v>
          </cell>
          <cell r="AO26">
            <v>0.16038137396782157</v>
          </cell>
          <cell r="AP26">
            <v>0.57103941431854943</v>
          </cell>
          <cell r="AQ26">
            <v>1</v>
          </cell>
          <cell r="AS26">
            <v>0.3186974918746549</v>
          </cell>
          <cell r="AT26">
            <v>0.43177776415036506</v>
          </cell>
          <cell r="AU26">
            <v>0.24952474397498015</v>
          </cell>
          <cell r="AV26">
            <v>1</v>
          </cell>
          <cell r="AX26">
            <v>0.16211077998150245</v>
          </cell>
          <cell r="AY26">
            <v>0.26703319288870603</v>
          </cell>
          <cell r="AZ26">
            <v>0.36178193402528019</v>
          </cell>
          <cell r="BA26">
            <v>0.20907409310451142</v>
          </cell>
          <cell r="BB26">
            <v>1</v>
          </cell>
          <cell r="BD26">
            <v>0.3777538314176247</v>
          </cell>
          <cell r="BE26">
            <v>0.62224616858237525</v>
          </cell>
          <cell r="BF26">
            <v>1</v>
          </cell>
          <cell r="BH26">
            <v>0.25400531358183726</v>
          </cell>
          <cell r="BI26">
            <v>0.74599468641816269</v>
          </cell>
          <cell r="BJ26">
            <v>1</v>
          </cell>
          <cell r="BL26">
            <v>0.18774664838086713</v>
          </cell>
          <cell r="BM26">
            <v>0.22334798063197964</v>
          </cell>
          <cell r="BN26">
            <v>0.25995689775812375</v>
          </cell>
          <cell r="BO26">
            <v>6.9607321783425213E-2</v>
          </cell>
          <cell r="BP26">
            <v>0.25934115144560432</v>
          </cell>
          <cell r="BQ26">
            <v>1</v>
          </cell>
          <cell r="BS26">
            <v>9.1228353449319833E-3</v>
          </cell>
          <cell r="BT26">
            <v>2.9467565494691806E-2</v>
          </cell>
          <cell r="BU26">
            <v>1.3805352601622738E-2</v>
          </cell>
          <cell r="BV26">
            <v>1.290719735195576E-2</v>
          </cell>
          <cell r="BW26">
            <v>1.6429176926492553E-2</v>
          </cell>
          <cell r="BX26">
            <v>5.4908569813910311E-2</v>
          </cell>
          <cell r="BY26">
            <v>2.562265369555565E-2</v>
          </cell>
          <cell r="BZ26">
            <v>9.0925604488757937E-3</v>
          </cell>
          <cell r="CA26">
            <v>3.1960198603318134E-2</v>
          </cell>
          <cell r="CB26">
            <v>5.4292980260767787E-3</v>
          </cell>
          <cell r="CC26">
            <v>2.5481370847293426E-2</v>
          </cell>
          <cell r="CD26">
            <v>5.7724135147135995E-3</v>
          </cell>
          <cell r="CE26">
            <v>5.2274653857021765E-3</v>
          </cell>
          <cell r="CF26">
            <v>7.0136842530173988E-3</v>
          </cell>
          <cell r="CG26">
            <v>1.981996528478586E-2</v>
          </cell>
        </row>
        <row r="27">
          <cell r="A27">
            <v>36891</v>
          </cell>
          <cell r="B27">
            <v>5.5680720952687487E-2</v>
          </cell>
          <cell r="C27">
            <v>0.3103744233451346</v>
          </cell>
          <cell r="D27">
            <v>0.36512534420484216</v>
          </cell>
          <cell r="E27">
            <v>0.12175016986732469</v>
          </cell>
          <cell r="F27">
            <v>3.2686049422451097E-2</v>
          </cell>
          <cell r="G27">
            <v>2.2780102278010229E-2</v>
          </cell>
          <cell r="H27">
            <v>3.3437041805242637E-2</v>
          </cell>
          <cell r="I27">
            <v>5.8166148124307121E-2</v>
          </cell>
          <cell r="J27">
            <v>1</v>
          </cell>
          <cell r="L27">
            <v>0.16174600605738332</v>
          </cell>
          <cell r="M27">
            <v>0.18599865905255128</v>
          </cell>
          <cell r="N27">
            <v>0.21240145192241003</v>
          </cell>
          <cell r="O27">
            <v>5.6920907220308403E-2</v>
          </cell>
          <cell r="P27">
            <v>0.12100894735625271</v>
          </cell>
          <cell r="Q27">
            <v>0.16858946200263569</v>
          </cell>
          <cell r="R27">
            <v>9.333456638845862E-2</v>
          </cell>
          <cell r="S27">
            <v>1</v>
          </cell>
          <cell r="U27">
            <v>0.25573708920187799</v>
          </cell>
          <cell r="V27">
            <v>0.12217840375586855</v>
          </cell>
          <cell r="W27">
            <v>0.19658215962441311</v>
          </cell>
          <cell r="X27">
            <v>0.27387793427230051</v>
          </cell>
          <cell r="Y27">
            <v>0.15162441314553993</v>
          </cell>
          <cell r="Z27">
            <v>1.0000000000000002</v>
          </cell>
          <cell r="AB27">
            <v>8.0189506931040544E-2</v>
          </cell>
          <cell r="AC27">
            <v>5.588699771889806E-2</v>
          </cell>
          <cell r="AD27">
            <v>0.35291279171784529</v>
          </cell>
          <cell r="AE27">
            <v>0.40300929987717149</v>
          </cell>
          <cell r="AF27">
            <v>0.10800140375504472</v>
          </cell>
          <cell r="AG27">
            <v>1</v>
          </cell>
          <cell r="AI27">
            <v>0.19915585430670629</v>
          </cell>
          <cell r="AJ27">
            <v>0.29232452712208845</v>
          </cell>
          <cell r="AK27">
            <v>0.50851961857120531</v>
          </cell>
          <cell r="AL27">
            <v>1</v>
          </cell>
          <cell r="AN27">
            <v>0.25993322203672786</v>
          </cell>
          <cell r="AO27">
            <v>0.15609348914858093</v>
          </cell>
          <cell r="AP27">
            <v>0.58397328881469113</v>
          </cell>
          <cell r="AQ27">
            <v>0.99999999999999989</v>
          </cell>
          <cell r="AS27">
            <v>0.31600555454929652</v>
          </cell>
          <cell r="AT27">
            <v>0.44025840729336474</v>
          </cell>
          <cell r="AU27">
            <v>0.24373603815733866</v>
          </cell>
          <cell r="AV27">
            <v>0.99999999999999989</v>
          </cell>
          <cell r="AX27">
            <v>0.16416027452563584</v>
          </cell>
          <cell r="AY27">
            <v>0.26412999596285819</v>
          </cell>
          <cell r="AZ27">
            <v>0.36798546628986678</v>
          </cell>
          <cell r="BA27">
            <v>0.20372426322163908</v>
          </cell>
          <cell r="BB27">
            <v>0.99999999999999989</v>
          </cell>
          <cell r="BD27">
            <v>0.38329209379050316</v>
          </cell>
          <cell r="BE27">
            <v>0.61670790620949678</v>
          </cell>
          <cell r="BF27">
            <v>1</v>
          </cell>
          <cell r="BH27">
            <v>0.25974129671031621</v>
          </cell>
          <cell r="BI27">
            <v>0.74025870328968379</v>
          </cell>
          <cell r="BJ27">
            <v>1</v>
          </cell>
          <cell r="BL27">
            <v>0.19454408943021609</v>
          </cell>
          <cell r="BM27">
            <v>0.22371457968354611</v>
          </cell>
          <cell r="BN27">
            <v>0.25547120491643727</v>
          </cell>
          <cell r="BO27">
            <v>6.8463057200856464E-2</v>
          </cell>
          <cell r="BP27">
            <v>0.2578070687689441</v>
          </cell>
          <cell r="BQ27">
            <v>1</v>
          </cell>
          <cell r="BS27">
            <v>9.0644188789965625E-3</v>
          </cell>
          <cell r="BT27">
            <v>3.0923885096643445E-2</v>
          </cell>
          <cell r="BU27">
            <v>1.4075560350477419E-2</v>
          </cell>
          <cell r="BV27">
            <v>1.3158027404995009E-2</v>
          </cell>
          <cell r="BW27">
            <v>1.6545841357545447E-2</v>
          </cell>
          <cell r="BX27">
            <v>5.5626695167323714E-2</v>
          </cell>
          <cell r="BY27">
            <v>2.5489266881093774E-2</v>
          </cell>
          <cell r="BZ27">
            <v>8.6006110164450131E-3</v>
          </cell>
          <cell r="CA27">
            <v>3.1801086923643106E-2</v>
          </cell>
          <cell r="CB27">
            <v>5.333790419342805E-3</v>
          </cell>
          <cell r="CC27">
            <v>2.5489266881093781E-2</v>
          </cell>
          <cell r="CD27">
            <v>5.7068532653081795E-3</v>
          </cell>
          <cell r="CE27">
            <v>5.2632109619980038E-3</v>
          </cell>
          <cell r="CF27">
            <v>6.9672007178939082E-3</v>
          </cell>
          <cell r="CG27">
            <v>1.9842910293509715E-2</v>
          </cell>
        </row>
        <row r="28">
          <cell r="A28">
            <v>37256</v>
          </cell>
          <cell r="B28">
            <v>5.6425597866243758E-2</v>
          </cell>
          <cell r="C28">
            <v>0.31236821712411472</v>
          </cell>
          <cell r="D28">
            <v>0.36290075510461534</v>
          </cell>
          <cell r="E28">
            <v>0.12031213393645586</v>
          </cell>
          <cell r="F28">
            <v>3.2745228784083334E-2</v>
          </cell>
          <cell r="G28">
            <v>2.2995548667303429E-2</v>
          </cell>
          <cell r="H28">
            <v>3.3375984429346355E-2</v>
          </cell>
          <cell r="I28">
            <v>5.8876534087837239E-2</v>
          </cell>
          <cell r="J28">
            <v>1</v>
          </cell>
          <cell r="L28">
            <v>0.16030674144443172</v>
          </cell>
          <cell r="M28">
            <v>0.18326656747167219</v>
          </cell>
          <cell r="N28">
            <v>0.20652397848231657</v>
          </cell>
          <cell r="O28">
            <v>5.7456792949525014E-2</v>
          </cell>
          <cell r="P28">
            <v>0.1211399793979627</v>
          </cell>
          <cell r="Q28">
            <v>0.17660524207393838</v>
          </cell>
          <cell r="R28">
            <v>9.470069818015335E-2</v>
          </cell>
          <cell r="S28">
            <v>0.99999999999999989</v>
          </cell>
          <cell r="U28">
            <v>0.24646509395651051</v>
          </cell>
          <cell r="V28">
            <v>0.12061136338464949</v>
          </cell>
          <cell r="W28">
            <v>0.19537047292058929</v>
          </cell>
          <cell r="X28">
            <v>0.2848229778122347</v>
          </cell>
          <cell r="Y28">
            <v>0.15273009192601616</v>
          </cell>
          <cell r="Z28">
            <v>1.0000000000000002</v>
          </cell>
          <cell r="AB28">
            <v>8.0288100393265865E-2</v>
          </cell>
          <cell r="AC28">
            <v>5.6382837700499303E-2</v>
          </cell>
          <cell r="AD28">
            <v>0.35376253811144009</v>
          </cell>
          <cell r="AE28">
            <v>0.39865670982280937</v>
          </cell>
          <cell r="AF28">
            <v>0.11090981397198535</v>
          </cell>
          <cell r="AG28">
            <v>1</v>
          </cell>
          <cell r="AI28">
            <v>0.19953088350273651</v>
          </cell>
          <cell r="AJ28">
            <v>0.28960125097732603</v>
          </cell>
          <cell r="AK28">
            <v>0.51086786551993746</v>
          </cell>
          <cell r="AL28">
            <v>1</v>
          </cell>
          <cell r="AN28">
            <v>0.26122142499582846</v>
          </cell>
          <cell r="AO28">
            <v>0.15451359919906557</v>
          </cell>
          <cell r="AP28">
            <v>0.58426497580510595</v>
          </cell>
          <cell r="AQ28">
            <v>1</v>
          </cell>
          <cell r="AS28">
            <v>0.30867942137190862</v>
          </cell>
          <cell r="AT28">
            <v>0.4500116658889407</v>
          </cell>
          <cell r="AU28">
            <v>0.2413089127391507</v>
          </cell>
          <cell r="AV28">
            <v>1</v>
          </cell>
          <cell r="AX28">
            <v>0.16006075155553379</v>
          </cell>
          <cell r="AY28">
            <v>0.2592719611973936</v>
          </cell>
          <cell r="AZ28">
            <v>0.37798246043799905</v>
          </cell>
          <cell r="BA28">
            <v>0.20268482680907349</v>
          </cell>
          <cell r="BB28">
            <v>1</v>
          </cell>
          <cell r="BD28">
            <v>0.3817034700315457</v>
          </cell>
          <cell r="BE28">
            <v>0.61829652996845419</v>
          </cell>
          <cell r="BF28">
            <v>0.99999999999999989</v>
          </cell>
          <cell r="BH28">
            <v>0.2573251417769376</v>
          </cell>
          <cell r="BI28">
            <v>0.74267485822306234</v>
          </cell>
          <cell r="BJ28">
            <v>1</v>
          </cell>
          <cell r="BL28">
            <v>0.19469001946066167</v>
          </cell>
          <cell r="BM28">
            <v>0.22257436752849602</v>
          </cell>
          <cell r="BN28">
            <v>0.2508201278843481</v>
          </cell>
          <cell r="BO28">
            <v>6.9780372532666127E-2</v>
          </cell>
          <cell r="BP28">
            <v>0.26213511259382821</v>
          </cell>
          <cell r="BQ28">
            <v>1</v>
          </cell>
          <cell r="BS28">
            <v>8.9539597071813162E-3</v>
          </cell>
          <cell r="BT28">
            <v>3.1732107205517564E-2</v>
          </cell>
          <cell r="BU28">
            <v>1.2957025026720709E-2</v>
          </cell>
          <cell r="BV28">
            <v>1.2946941738762173E-2</v>
          </cell>
          <cell r="BW28">
            <v>1.5961844838364891E-2</v>
          </cell>
          <cell r="BX28">
            <v>5.4832919918527026E-2</v>
          </cell>
          <cell r="BY28">
            <v>2.5893883477524346E-2</v>
          </cell>
          <cell r="BZ28">
            <v>8.0262972149958648E-3</v>
          </cell>
          <cell r="CA28">
            <v>3.1490108294512667E-2</v>
          </cell>
          <cell r="CB28">
            <v>5.2937261782321967E-3</v>
          </cell>
          <cell r="CC28">
            <v>2.4794805090043757E-2</v>
          </cell>
          <cell r="CD28">
            <v>5.7676407122834597E-3</v>
          </cell>
          <cell r="CE28">
            <v>5.4853086494444101E-3</v>
          </cell>
          <cell r="CF28">
            <v>6.987718555266499E-3</v>
          </cell>
          <cell r="CG28">
            <v>2.0075826325448198E-2</v>
          </cell>
        </row>
        <row r="29">
          <cell r="A29">
            <v>37621</v>
          </cell>
          <cell r="B29">
            <v>5.6786476284260624E-2</v>
          </cell>
          <cell r="C29">
            <v>0.31026496708426793</v>
          </cell>
          <cell r="D29">
            <v>0.36316720462461471</v>
          </cell>
          <cell r="E29">
            <v>0.11847839962069406</v>
          </cell>
          <cell r="F29">
            <v>3.3171034155770739E-2</v>
          </cell>
          <cell r="G29">
            <v>2.3578970403194923E-2</v>
          </cell>
          <cell r="H29">
            <v>3.3171034155770739E-2</v>
          </cell>
          <cell r="I29">
            <v>6.138191367142623E-2</v>
          </cell>
          <cell r="J29">
            <v>0.99999999999999989</v>
          </cell>
          <cell r="L29">
            <v>0.16084515299794799</v>
          </cell>
          <cell r="M29">
            <v>0.18199652738629443</v>
          </cell>
          <cell r="N29">
            <v>0.19816447561278094</v>
          </cell>
          <cell r="O29">
            <v>5.8357949804947323E-2</v>
          </cell>
          <cell r="P29">
            <v>0.1218571718492797</v>
          </cell>
          <cell r="Q29">
            <v>0.18456716350598687</v>
          </cell>
          <cell r="R29">
            <v>9.4211558842762749E-2</v>
          </cell>
          <cell r="S29">
            <v>1</v>
          </cell>
          <cell r="U29">
            <v>0.23514296055012662</v>
          </cell>
          <cell r="V29">
            <v>0.12182410423452766</v>
          </cell>
          <cell r="W29">
            <v>0.19558450959102447</v>
          </cell>
          <cell r="X29">
            <v>0.29623597538906982</v>
          </cell>
          <cell r="Y29">
            <v>0.15121245023525151</v>
          </cell>
          <cell r="Z29">
            <v>1</v>
          </cell>
          <cell r="AB29">
            <v>8.0633006782215549E-2</v>
          </cell>
          <cell r="AC29">
            <v>5.7316370406489667E-2</v>
          </cell>
          <cell r="AD29">
            <v>0.357772950928676</v>
          </cell>
          <cell r="AE29">
            <v>0.38955627465756454</v>
          </cell>
          <cell r="AF29">
            <v>0.1147213972250543</v>
          </cell>
          <cell r="AG29">
            <v>1</v>
          </cell>
          <cell r="AI29">
            <v>0.19959864155603582</v>
          </cell>
          <cell r="AJ29">
            <v>0.28079654214263666</v>
          </cell>
          <cell r="AK29">
            <v>0.5196048163013276</v>
          </cell>
          <cell r="AL29">
            <v>1</v>
          </cell>
          <cell r="AN29">
            <v>0.25808055693684734</v>
          </cell>
          <cell r="AO29">
            <v>0.15075418531410575</v>
          </cell>
          <cell r="AP29">
            <v>0.59116525774904694</v>
          </cell>
          <cell r="AQ29">
            <v>1</v>
          </cell>
          <cell r="AS29">
            <v>0.30415939663420977</v>
          </cell>
          <cell r="AT29">
            <v>0.46068554060899403</v>
          </cell>
          <cell r="AU29">
            <v>0.23515506275679618</v>
          </cell>
          <cell r="AV29">
            <v>1</v>
          </cell>
          <cell r="AX29">
            <v>0.15927696020441959</v>
          </cell>
          <cell r="AY29">
            <v>0.25571381252070247</v>
          </cell>
          <cell r="AZ29">
            <v>0.3873089480906638</v>
          </cell>
          <cell r="BA29">
            <v>0.19770027918421418</v>
          </cell>
          <cell r="BB29">
            <v>1</v>
          </cell>
          <cell r="BD29">
            <v>0.38380843785632807</v>
          </cell>
          <cell r="BE29">
            <v>0.61619156214367188</v>
          </cell>
          <cell r="BF29">
            <v>1</v>
          </cell>
          <cell r="BH29">
            <v>0.25996292863762727</v>
          </cell>
          <cell r="BI29">
            <v>0.74003707136237262</v>
          </cell>
          <cell r="BJ29">
            <v>0.99999999999999989</v>
          </cell>
          <cell r="BL29">
            <v>0.19725125822686798</v>
          </cell>
          <cell r="BM29">
            <v>0.22319008904374754</v>
          </cell>
          <cell r="BN29">
            <v>0.24301753221613837</v>
          </cell>
          <cell r="BO29">
            <v>7.1566838117360726E-2</v>
          </cell>
          <cell r="BP29">
            <v>0.26497428239588533</v>
          </cell>
          <cell r="BQ29">
            <v>1</v>
          </cell>
          <cell r="BS29">
            <v>8.8320696886594607E-3</v>
          </cell>
          <cell r="BT29">
            <v>3.2303597354412003E-2</v>
          </cell>
          <cell r="BU29">
            <v>1.340942087433457E-2</v>
          </cell>
          <cell r="BV29">
            <v>1.3873205355702529E-2</v>
          </cell>
          <cell r="BW29">
            <v>1.5083077915792867E-2</v>
          </cell>
          <cell r="BX29">
            <v>5.4948378770769468E-2</v>
          </cell>
          <cell r="BY29">
            <v>2.6425633166639782E-2</v>
          </cell>
          <cell r="BZ29">
            <v>6.9567672205194369E-3</v>
          </cell>
          <cell r="CA29">
            <v>3.1537344733021451E-2</v>
          </cell>
          <cell r="CB29">
            <v>5.273027907727052E-3</v>
          </cell>
          <cell r="CC29">
            <v>2.4086546217131792E-2</v>
          </cell>
          <cell r="CD29">
            <v>5.1016292950475878E-3</v>
          </cell>
          <cell r="CE29">
            <v>6.1098564284562014E-3</v>
          </cell>
          <cell r="CF29">
            <v>7.0374253911921264E-3</v>
          </cell>
          <cell r="CG29">
            <v>2.0396434908856266E-2</v>
          </cell>
        </row>
        <row r="30">
          <cell r="A30">
            <v>37986</v>
          </cell>
          <cell r="B30">
            <v>5.7489863482498224E-2</v>
          </cell>
          <cell r="C30">
            <v>0.30643901350295721</v>
          </cell>
          <cell r="D30">
            <v>0.36608637428858382</v>
          </cell>
          <cell r="E30">
            <v>0.11788118885541046</v>
          </cell>
          <cell r="F30">
            <v>3.3106424134211207E-2</v>
          </cell>
          <cell r="G30">
            <v>2.3806866793140643E-2</v>
          </cell>
          <cell r="H30">
            <v>3.2827437413979095E-2</v>
          </cell>
          <cell r="I30">
            <v>6.2362831529219197E-2</v>
          </cell>
          <cell r="J30">
            <v>0.99999999999999967</v>
          </cell>
          <cell r="L30">
            <v>0.16010741327698533</v>
          </cell>
          <cell r="M30">
            <v>0.18643247050537065</v>
          </cell>
          <cell r="N30">
            <v>0.18938193343898571</v>
          </cell>
          <cell r="O30">
            <v>5.7228385279098418E-2</v>
          </cell>
          <cell r="P30">
            <v>0.12099401303046328</v>
          </cell>
          <cell r="Q30">
            <v>0.19046046839232256</v>
          </cell>
          <cell r="R30">
            <v>9.5395316076774039E-2</v>
          </cell>
          <cell r="S30">
            <v>1</v>
          </cell>
          <cell r="U30">
            <v>0.22495119787045242</v>
          </cell>
          <cell r="V30">
            <v>0.11900621118012417</v>
          </cell>
          <cell r="W30">
            <v>0.19510204081632676</v>
          </cell>
          <cell r="X30">
            <v>0.30711623779946751</v>
          </cell>
          <cell r="Y30">
            <v>0.15382431233362903</v>
          </cell>
          <cell r="Z30">
            <v>0.99999999999999989</v>
          </cell>
          <cell r="AB30">
            <v>7.8296824140054538E-2</v>
          </cell>
          <cell r="AC30">
            <v>5.6303334213072931E-2</v>
          </cell>
          <cell r="AD30">
            <v>0.3725697193630686</v>
          </cell>
          <cell r="AE30">
            <v>0.37846397466349962</v>
          </cell>
          <cell r="AF30">
            <v>0.11436614762030438</v>
          </cell>
          <cell r="AG30">
            <v>1</v>
          </cell>
          <cell r="AI30">
            <v>0.2000625195373554</v>
          </cell>
          <cell r="AJ30">
            <v>0.27586745858080652</v>
          </cell>
          <cell r="AK30">
            <v>0.52407002188183804</v>
          </cell>
          <cell r="AL30">
            <v>1</v>
          </cell>
          <cell r="AN30">
            <v>0.25482275350370981</v>
          </cell>
          <cell r="AO30">
            <v>0.1455070074196208</v>
          </cell>
          <cell r="AP30">
            <v>0.59967023907666939</v>
          </cell>
          <cell r="AQ30">
            <v>1</v>
          </cell>
          <cell r="AS30">
            <v>0.29739233932049369</v>
          </cell>
          <cell r="AT30">
            <v>0.46813460289980496</v>
          </cell>
          <cell r="AU30">
            <v>0.2344730577797012</v>
          </cell>
          <cell r="AV30">
            <v>0.99999999999999978</v>
          </cell>
          <cell r="AX30">
            <v>0.15354673260979065</v>
          </cell>
          <cell r="AY30">
            <v>0.25172871731464974</v>
          </cell>
          <cell r="AZ30">
            <v>0.39625406420295811</v>
          </cell>
          <cell r="BA30">
            <v>0.19847048587260144</v>
          </cell>
          <cell r="BB30">
            <v>1</v>
          </cell>
          <cell r="BD30">
            <v>0.3788700564971747</v>
          </cell>
          <cell r="BE30">
            <v>0.62112994350282524</v>
          </cell>
          <cell r="BF30">
            <v>1</v>
          </cell>
          <cell r="BH30">
            <v>0.25432342233009686</v>
          </cell>
          <cell r="BI30">
            <v>0.74567657766990303</v>
          </cell>
          <cell r="BJ30">
            <v>0.99999999999999989</v>
          </cell>
          <cell r="BL30">
            <v>0.19777590472824158</v>
          </cell>
          <cell r="BM30">
            <v>0.23029446151336358</v>
          </cell>
          <cell r="BN30">
            <v>0.23393784496587719</v>
          </cell>
          <cell r="BO30">
            <v>7.069251475026507E-2</v>
          </cell>
          <cell r="BP30">
            <v>0.26729927404225251</v>
          </cell>
          <cell r="BQ30">
            <v>0.99999999999999989</v>
          </cell>
          <cell r="BS30">
            <v>8.7904998084638794E-3</v>
          </cell>
          <cell r="BT30">
            <v>3.3317203975886611E-2</v>
          </cell>
          <cell r="BU30">
            <v>1.3619226194076493E-2</v>
          </cell>
          <cell r="BV30">
            <v>1.455674509566725E-2</v>
          </cell>
          <cell r="BW30">
            <v>1.6119276598318515E-2</v>
          </cell>
          <cell r="BX30">
            <v>5.8932639770963122E-2</v>
          </cell>
          <cell r="BY30">
            <v>2.645214621262525E-2</v>
          </cell>
          <cell r="BZ30">
            <v>7.2783725478336248E-3</v>
          </cell>
          <cell r="CA30">
            <v>3.0645779148773158E-2</v>
          </cell>
          <cell r="CB30">
            <v>5.2622028669932859E-3</v>
          </cell>
          <cell r="CC30">
            <v>2.3478295933385754E-2</v>
          </cell>
          <cell r="CD30">
            <v>4.5263009334865619E-3</v>
          </cell>
          <cell r="CE30">
            <v>6.4215004334764814E-3</v>
          </cell>
          <cell r="CF30">
            <v>6.9658662473033716E-3</v>
          </cell>
          <cell r="CG30">
            <v>2.0524607350954654E-2</v>
          </cell>
        </row>
        <row r="31">
          <cell r="A31">
            <v>38352</v>
          </cell>
          <cell r="B31">
            <v>5.7014965005784957E-2</v>
          </cell>
          <cell r="C31">
            <v>0.30371943933387702</v>
          </cell>
          <cell r="D31">
            <v>0.36809362137966362</v>
          </cell>
          <cell r="E31">
            <v>0.11670428465754984</v>
          </cell>
          <cell r="F31">
            <v>3.3059575517326412E-2</v>
          </cell>
          <cell r="G31">
            <v>2.403125770536578E-2</v>
          </cell>
          <cell r="H31">
            <v>3.2869904975058331E-2</v>
          </cell>
          <cell r="I31">
            <v>6.4506951425374132E-2</v>
          </cell>
          <cell r="J31">
            <v>1.0000000000000002</v>
          </cell>
          <cell r="L31">
            <v>0.1602160022374734</v>
          </cell>
          <cell r="M31">
            <v>0.18706568275209226</v>
          </cell>
          <cell r="N31">
            <v>0.1864417719068005</v>
          </cell>
          <cell r="O31">
            <v>5.6732858587379788E-2</v>
          </cell>
          <cell r="P31">
            <v>0.11923151395193747</v>
          </cell>
          <cell r="Q31">
            <v>0.194789268733461</v>
          </cell>
          <cell r="R31">
            <v>9.5522901830855628E-2</v>
          </cell>
          <cell r="S31">
            <v>1</v>
          </cell>
          <cell r="U31">
            <v>0.21521511017838399</v>
          </cell>
          <cell r="V31">
            <v>0.11895767750961872</v>
          </cell>
          <cell r="W31">
            <v>0.19384400139909075</v>
          </cell>
          <cell r="X31">
            <v>0.31668415529905558</v>
          </cell>
          <cell r="Y31">
            <v>0.15529905561385099</v>
          </cell>
          <cell r="Z31">
            <v>1</v>
          </cell>
          <cell r="AB31">
            <v>7.5756258692628684E-2</v>
          </cell>
          <cell r="AC31">
            <v>5.5067802503477058E-2</v>
          </cell>
          <cell r="AD31">
            <v>0.37791203059805295</v>
          </cell>
          <cell r="AE31">
            <v>0.37665159944367166</v>
          </cell>
          <cell r="AF31">
            <v>0.11461230876216971</v>
          </cell>
          <cell r="AG31">
            <v>1</v>
          </cell>
          <cell r="AI31">
            <v>0.19793782221527889</v>
          </cell>
          <cell r="AJ31">
            <v>0.27073894703952511</v>
          </cell>
          <cell r="AK31">
            <v>0.53132323074519605</v>
          </cell>
          <cell r="AL31">
            <v>1</v>
          </cell>
          <cell r="AN31">
            <v>0.2466765140324963</v>
          </cell>
          <cell r="AO31">
            <v>0.1422123748563926</v>
          </cell>
          <cell r="AP31">
            <v>0.61111111111111116</v>
          </cell>
          <cell r="AQ31">
            <v>1</v>
          </cell>
          <cell r="AS31">
            <v>0.29113259088043725</v>
          </cell>
          <cell r="AT31">
            <v>0.47562513133011125</v>
          </cell>
          <cell r="AU31">
            <v>0.23324227778945153</v>
          </cell>
          <cell r="AV31">
            <v>1</v>
          </cell>
          <cell r="AX31">
            <v>0.15157997949815033</v>
          </cell>
          <cell r="AY31">
            <v>0.24700271872353718</v>
          </cell>
          <cell r="AZ31">
            <v>0.40352988367428794</v>
          </cell>
          <cell r="BA31">
            <v>0.19788741810402458</v>
          </cell>
          <cell r="BB31">
            <v>1</v>
          </cell>
          <cell r="BD31">
            <v>0.38029743933802951</v>
          </cell>
          <cell r="BE31">
            <v>0.6197025606619706</v>
          </cell>
          <cell r="BF31">
            <v>1</v>
          </cell>
          <cell r="BH31">
            <v>0.25412837181498904</v>
          </cell>
          <cell r="BI31">
            <v>0.74587162818501096</v>
          </cell>
          <cell r="BJ31">
            <v>1</v>
          </cell>
          <cell r="BL31">
            <v>0.19897400272530527</v>
          </cell>
          <cell r="BM31">
            <v>0.23231891415288428</v>
          </cell>
          <cell r="BN31">
            <v>0.23154407246105738</v>
          </cell>
          <cell r="BO31">
            <v>7.0457156598177778E-2</v>
          </cell>
          <cell r="BP31">
            <v>0.26670585406257524</v>
          </cell>
          <cell r="BQ31">
            <v>1</v>
          </cell>
          <cell r="BS31">
            <v>8.7798879077456565E-3</v>
          </cell>
          <cell r="BT31">
            <v>3.3909922986976336E-2</v>
          </cell>
          <cell r="BU31">
            <v>1.420305632837386E-2</v>
          </cell>
          <cell r="BV31">
            <v>1.4384500624974803E-2</v>
          </cell>
          <cell r="BW31">
            <v>1.6521511229385916E-2</v>
          </cell>
          <cell r="BX31">
            <v>6.1025765090117347E-2</v>
          </cell>
          <cell r="BY31">
            <v>2.662191040683844E-2</v>
          </cell>
          <cell r="BZ31">
            <v>7.5299383089391572E-3</v>
          </cell>
          <cell r="CA31">
            <v>3.0785048989960088E-2</v>
          </cell>
          <cell r="CB31">
            <v>5.2719648401274152E-3</v>
          </cell>
          <cell r="CC31">
            <v>2.3174468771420511E-2</v>
          </cell>
          <cell r="CD31">
            <v>5.0804403048264196E-3</v>
          </cell>
          <cell r="CE31">
            <v>6.7335994516350165E-3</v>
          </cell>
          <cell r="CF31">
            <v>6.9150437482359602E-3</v>
          </cell>
          <cell r="CG31">
            <v>2.0483045038506516E-2</v>
          </cell>
        </row>
        <row r="32">
          <cell r="A32">
            <v>38717</v>
          </cell>
          <cell r="B32">
            <v>5.7210804122116751E-2</v>
          </cell>
          <cell r="C32">
            <v>0.30057423483691342</v>
          </cell>
          <cell r="D32">
            <v>0.37062315113783573</v>
          </cell>
          <cell r="E32">
            <v>0.11540766806519598</v>
          </cell>
          <cell r="F32">
            <v>3.3178012799443171E-2</v>
          </cell>
          <cell r="G32">
            <v>2.4071460335260336E-2</v>
          </cell>
          <cell r="H32">
            <v>3.286866069874906E-2</v>
          </cell>
          <cell r="I32">
            <v>6.6066008004485616E-2</v>
          </cell>
          <cell r="J32">
            <v>1.0000000000000002</v>
          </cell>
          <cell r="L32">
            <v>0.1589219917886093</v>
          </cell>
          <cell r="M32">
            <v>0.18547215496368041</v>
          </cell>
          <cell r="N32">
            <v>0.18168228234551009</v>
          </cell>
          <cell r="O32">
            <v>5.6258553531950722E-2</v>
          </cell>
          <cell r="P32">
            <v>0.11761238025055265</v>
          </cell>
          <cell r="Q32">
            <v>0.20256869144120435</v>
          </cell>
          <cell r="R32">
            <v>9.7483945678492459E-2</v>
          </cell>
          <cell r="S32">
            <v>1</v>
          </cell>
          <cell r="U32">
            <v>0.20425692091845468</v>
          </cell>
          <cell r="V32">
            <v>0.11692844677137872</v>
          </cell>
          <cell r="W32">
            <v>0.19115080587208702</v>
          </cell>
          <cell r="X32">
            <v>0.3292269787496151</v>
          </cell>
          <cell r="Y32">
            <v>0.15843684768846455</v>
          </cell>
          <cell r="Z32">
            <v>1</v>
          </cell>
          <cell r="AB32">
            <v>7.4379090633262535E-2</v>
          </cell>
          <cell r="AC32">
            <v>5.3963850721685219E-2</v>
          </cell>
          <cell r="AD32">
            <v>0.38182133414242991</v>
          </cell>
          <cell r="AE32">
            <v>0.37401933162845136</v>
          </cell>
          <cell r="AF32">
            <v>0.11581639287417102</v>
          </cell>
          <cell r="AG32">
            <v>1</v>
          </cell>
          <cell r="AI32">
            <v>0.1956931782458346</v>
          </cell>
          <cell r="AJ32">
            <v>0.26721156868909146</v>
          </cell>
          <cell r="AK32">
            <v>0.53709525306507389</v>
          </cell>
          <cell r="AL32">
            <v>1</v>
          </cell>
          <cell r="AN32">
            <v>0.24240190054886543</v>
          </cell>
          <cell r="AO32">
            <v>0.1392643565167527</v>
          </cell>
          <cell r="AP32">
            <v>0.61833374293438192</v>
          </cell>
          <cell r="AQ32">
            <v>1</v>
          </cell>
          <cell r="AS32">
            <v>0.28159499924383724</v>
          </cell>
          <cell r="AT32">
            <v>0.48500277259666291</v>
          </cell>
          <cell r="AU32">
            <v>0.23340222815949993</v>
          </cell>
          <cell r="AV32">
            <v>1</v>
          </cell>
          <cell r="AX32">
            <v>0.14694246151199797</v>
          </cell>
          <cell r="AY32">
            <v>0.2402167369054786</v>
          </cell>
          <cell r="AZ32">
            <v>0.4137352713511655</v>
          </cell>
          <cell r="BA32">
            <v>0.19910553023135805</v>
          </cell>
          <cell r="BB32">
            <v>1.0000000000000002</v>
          </cell>
          <cell r="BD32">
            <v>0.37954015328223933</v>
          </cell>
          <cell r="BE32">
            <v>0.62045984671776067</v>
          </cell>
          <cell r="BF32">
            <v>1</v>
          </cell>
          <cell r="BH32">
            <v>0.25064182498349596</v>
          </cell>
          <cell r="BI32">
            <v>0.74935817501650404</v>
          </cell>
          <cell r="BJ32">
            <v>1</v>
          </cell>
          <cell r="BL32">
            <v>0.19929239055816655</v>
          </cell>
          <cell r="BM32">
            <v>0.23258699899667323</v>
          </cell>
          <cell r="BN32">
            <v>0.22783439826794111</v>
          </cell>
          <cell r="BO32">
            <v>7.0549717484290009E-2</v>
          </cell>
          <cell r="BP32">
            <v>0.26973649469292915</v>
          </cell>
          <cell r="BQ32">
            <v>1</v>
          </cell>
          <cell r="BS32">
            <v>8.6679567811643269E-3</v>
          </cell>
          <cell r="BT32">
            <v>3.4419851636832768E-2</v>
          </cell>
          <cell r="BU32">
            <v>1.4775842606031283E-2</v>
          </cell>
          <cell r="BV32">
            <v>1.4423076923076922E-2</v>
          </cell>
          <cell r="BW32">
            <v>1.6650540235445894E-2</v>
          </cell>
          <cell r="BX32">
            <v>6.1804547653604255E-2</v>
          </cell>
          <cell r="BY32">
            <v>2.6981535236252217E-2</v>
          </cell>
          <cell r="BZ32">
            <v>7.8213191420738581E-3</v>
          </cell>
          <cell r="CA32">
            <v>3.0307611675536202E-2</v>
          </cell>
          <cell r="CB32">
            <v>5.2612481857764876E-3</v>
          </cell>
          <cell r="CC32">
            <v>2.2617319787131107E-2</v>
          </cell>
          <cell r="CD32">
            <v>5.3519593613933231E-3</v>
          </cell>
          <cell r="CE32">
            <v>6.8738913078535717E-3</v>
          </cell>
          <cell r="CF32">
            <v>6.9444444444444432E-3</v>
          </cell>
          <cell r="CG32">
            <v>2.0651910982099658E-2</v>
          </cell>
        </row>
        <row r="33">
          <cell r="A33">
            <v>39082</v>
          </cell>
          <cell r="B33">
            <v>5.7073970870140905E-2</v>
          </cell>
          <cell r="C33">
            <v>0.30121934349123536</v>
          </cell>
          <cell r="D33">
            <v>0.36993340052568136</v>
          </cell>
          <cell r="E33">
            <v>0.11357483053694591</v>
          </cell>
          <cell r="F33">
            <v>3.3042825240607893E-2</v>
          </cell>
          <cell r="G33">
            <v>2.3991620718958124E-2</v>
          </cell>
          <cell r="H33">
            <v>3.3141637517045124E-2</v>
          </cell>
          <cell r="I33">
            <v>6.8022371099385387E-2</v>
          </cell>
          <cell r="J33">
            <v>1</v>
          </cell>
          <cell r="L33">
            <v>0.158181631183791</v>
          </cell>
          <cell r="M33">
            <v>0.18276252185539443</v>
          </cell>
          <cell r="N33">
            <v>0.17766121567417464</v>
          </cell>
          <cell r="O33">
            <v>5.5353286022832453E-2</v>
          </cell>
          <cell r="P33">
            <v>0.11545819191607534</v>
          </cell>
          <cell r="Q33">
            <v>0.21178648565257635</v>
          </cell>
          <cell r="R33">
            <v>9.8796667695155799E-2</v>
          </cell>
          <cell r="S33">
            <v>0.99999999999999989</v>
          </cell>
          <cell r="U33">
            <v>0.19220092973479147</v>
          </cell>
          <cell r="V33">
            <v>0.11511320691615663</v>
          </cell>
          <cell r="W33">
            <v>0.18771947426507485</v>
          </cell>
          <cell r="X33">
            <v>0.34433630982241398</v>
          </cell>
          <cell r="Y33">
            <v>0.16063007926156314</v>
          </cell>
          <cell r="Z33">
            <v>1</v>
          </cell>
          <cell r="AB33">
            <v>7.2384085891164116E-2</v>
          </cell>
          <cell r="AC33">
            <v>5.2556387722412223E-2</v>
          </cell>
          <cell r="AD33">
            <v>0.38464868609030695</v>
          </cell>
          <cell r="AE33">
            <v>0.37391229057534964</v>
          </cell>
          <cell r="AF33">
            <v>0.11649854972076712</v>
          </cell>
          <cell r="AG33">
            <v>1</v>
          </cell>
          <cell r="AI33">
            <v>0.19169429969998425</v>
          </cell>
          <cell r="AJ33">
            <v>0.26480341070582669</v>
          </cell>
          <cell r="AK33">
            <v>0.54350228959418923</v>
          </cell>
          <cell r="AL33">
            <v>1.0000000000000002</v>
          </cell>
          <cell r="AN33">
            <v>0.23565891472868217</v>
          </cell>
          <cell r="AO33">
            <v>0.1368421052631579</v>
          </cell>
          <cell r="AP33">
            <v>0.62749898000815996</v>
          </cell>
          <cell r="AQ33">
            <v>1</v>
          </cell>
          <cell r="AS33">
            <v>0.27100231749710324</v>
          </cell>
          <cell r="AT33">
            <v>0.49710312862108913</v>
          </cell>
          <cell r="AU33">
            <v>0.2318945538818076</v>
          </cell>
          <cell r="AV33">
            <v>1</v>
          </cell>
          <cell r="AX33">
            <v>0.14250227705556012</v>
          </cell>
          <cell r="AY33">
            <v>0.23238387016643217</v>
          </cell>
          <cell r="AZ33">
            <v>0.42626480086114094</v>
          </cell>
          <cell r="BA33">
            <v>0.19884905191686672</v>
          </cell>
          <cell r="BB33">
            <v>1</v>
          </cell>
          <cell r="BD33">
            <v>0.38012147984538913</v>
          </cell>
          <cell r="BE33">
            <v>0.61987852015461087</v>
          </cell>
          <cell r="BF33">
            <v>1</v>
          </cell>
          <cell r="BH33">
            <v>0.24837638908933463</v>
          </cell>
          <cell r="BI33">
            <v>0.75162361091066543</v>
          </cell>
          <cell r="BJ33">
            <v>1</v>
          </cell>
          <cell r="BL33">
            <v>0.2006837339178997</v>
          </cell>
          <cell r="BM33">
            <v>0.23186930765416633</v>
          </cell>
          <cell r="BN33">
            <v>0.22539732247710015</v>
          </cell>
          <cell r="BO33">
            <v>7.0226258514053078E-2</v>
          </cell>
          <cell r="BP33">
            <v>0.27182337743678076</v>
          </cell>
          <cell r="BQ33">
            <v>1</v>
          </cell>
          <cell r="BS33">
            <v>8.7385099177552002E-3</v>
          </cell>
          <cell r="BT33">
            <v>3.5337042412514105E-2</v>
          </cell>
          <cell r="BU33">
            <v>1.4997581035316883E-2</v>
          </cell>
          <cell r="BV33">
            <v>1.4423076923076922E-2</v>
          </cell>
          <cell r="BW33">
            <v>1.6247379454926623E-2</v>
          </cell>
          <cell r="BX33">
            <v>6.2308498629253355E-2</v>
          </cell>
          <cell r="BY33">
            <v>2.724358974358974E-2</v>
          </cell>
          <cell r="BZ33">
            <v>8.022899532333495E-3</v>
          </cell>
          <cell r="CA33">
            <v>2.9914529914529912E-2</v>
          </cell>
          <cell r="CB33">
            <v>5.33180132236736E-3</v>
          </cell>
          <cell r="CC33">
            <v>2.2435897435897433E-2</v>
          </cell>
          <cell r="CD33">
            <v>5.5837768101919044E-3</v>
          </cell>
          <cell r="CE33">
            <v>6.9746815029833884E-3</v>
          </cell>
          <cell r="CF33">
            <v>6.9646024834704072E-3</v>
          </cell>
          <cell r="CG33">
            <v>2.0682148040638604E-2</v>
          </cell>
        </row>
        <row r="34">
          <cell r="A34">
            <v>39447</v>
          </cell>
          <cell r="B34">
            <v>5.6941739694904257E-2</v>
          </cell>
          <cell r="C34">
            <v>0.30233690360272647</v>
          </cell>
          <cell r="D34">
            <v>0.36710889321648821</v>
          </cell>
          <cell r="E34">
            <v>0.1124634858812074</v>
          </cell>
          <cell r="F34">
            <v>3.2862706913339833E-2</v>
          </cell>
          <cell r="G34">
            <v>2.4383317104836096E-2</v>
          </cell>
          <cell r="H34">
            <v>3.3268419344368708E-2</v>
          </cell>
          <cell r="I34">
            <v>7.0634534242129177E-2</v>
          </cell>
          <cell r="J34">
            <v>1</v>
          </cell>
          <cell r="L34">
            <v>0.15664991088057997</v>
          </cell>
          <cell r="M34">
            <v>0.17825886688162138</v>
          </cell>
          <cell r="N34">
            <v>0.1732521578915748</v>
          </cell>
          <cell r="O34">
            <v>5.4452966975747509E-2</v>
          </cell>
          <cell r="P34">
            <v>0.1135721867302185</v>
          </cell>
          <cell r="Q34">
            <v>0.22357959665952382</v>
          </cell>
          <cell r="R34">
            <v>0.10023431398073419</v>
          </cell>
          <cell r="S34">
            <v>1.0000000000000002</v>
          </cell>
          <cell r="U34">
            <v>0.17961511047754811</v>
          </cell>
          <cell r="V34">
            <v>0.11281021188362599</v>
          </cell>
          <cell r="W34">
            <v>0.18372967018726105</v>
          </cell>
          <cell r="X34">
            <v>0.36169247715933389</v>
          </cell>
          <cell r="Y34">
            <v>0.16215253029223092</v>
          </cell>
          <cell r="Z34">
            <v>1</v>
          </cell>
          <cell r="AB34">
            <v>7.0151128047460265E-2</v>
          </cell>
          <cell r="AC34">
            <v>5.2050404884597064E-2</v>
          </cell>
          <cell r="AD34">
            <v>0.38544147577187882</v>
          </cell>
          <cell r="AE34">
            <v>0.3746156844065302</v>
          </cell>
          <cell r="AF34">
            <v>0.11774130688953362</v>
          </cell>
          <cell r="AG34">
            <v>1</v>
          </cell>
          <cell r="AI34">
            <v>0.1900695762175838</v>
          </cell>
          <cell r="AJ34">
            <v>0.25932953826691962</v>
          </cell>
          <cell r="AK34">
            <v>0.55060088551549646</v>
          </cell>
          <cell r="AL34">
            <v>0.99999999999999989</v>
          </cell>
          <cell r="AN34">
            <v>0.22878800228217461</v>
          </cell>
          <cell r="AO34">
            <v>0.13367022577227158</v>
          </cell>
          <cell r="AP34">
            <v>0.63754177194555384</v>
          </cell>
          <cell r="AQ34">
            <v>1</v>
          </cell>
          <cell r="AS34">
            <v>0.25966117216117213</v>
          </cell>
          <cell r="AT34">
            <v>0.51117216117216113</v>
          </cell>
          <cell r="AU34">
            <v>0.22916666666666666</v>
          </cell>
          <cell r="AV34">
            <v>0.99999999999999989</v>
          </cell>
          <cell r="AX34">
            <v>0.13750888555406365</v>
          </cell>
          <cell r="AY34">
            <v>0.2239554537556275</v>
          </cell>
          <cell r="AZ34">
            <v>0.44088144696311515</v>
          </cell>
          <cell r="BA34">
            <v>0.19765421372719374</v>
          </cell>
          <cell r="BB34">
            <v>1</v>
          </cell>
          <cell r="BD34">
            <v>0.38042171965475802</v>
          </cell>
          <cell r="BE34">
            <v>0.61957828034524198</v>
          </cell>
          <cell r="BF34">
            <v>1</v>
          </cell>
          <cell r="BH34">
            <v>0.24593869190563639</v>
          </cell>
          <cell r="BI34">
            <v>0.75406130809436356</v>
          </cell>
          <cell r="BJ34">
            <v>1</v>
          </cell>
          <cell r="BL34">
            <v>0.20175913745518326</v>
          </cell>
          <cell r="BM34">
            <v>0.22959065232531145</v>
          </cell>
          <cell r="BN34">
            <v>0.22314220124326148</v>
          </cell>
          <cell r="BO34">
            <v>7.0133353968376805E-2</v>
          </cell>
          <cell r="BP34">
            <v>0.27537465500786712</v>
          </cell>
          <cell r="BQ34">
            <v>1.0000000000000002</v>
          </cell>
          <cell r="BS34">
            <v>8.8683751725805986E-3</v>
          </cell>
          <cell r="BT34">
            <v>3.6400649003819452E-2</v>
          </cell>
          <cell r="BU34">
            <v>1.4955305404670008E-2</v>
          </cell>
          <cell r="BV34">
            <v>1.4612663636638485E-2</v>
          </cell>
          <cell r="BW34">
            <v>1.5701055135091558E-2</v>
          </cell>
          <cell r="BX34">
            <v>6.2149170101482437E-2</v>
          </cell>
          <cell r="BY34">
            <v>2.7552429229358359E-2</v>
          </cell>
          <cell r="BZ34">
            <v>8.2939463261748093E-3</v>
          </cell>
          <cell r="CA34">
            <v>3.011216479053503E-2</v>
          </cell>
          <cell r="CB34">
            <v>5.4016466960263645E-3</v>
          </cell>
          <cell r="CC34">
            <v>2.1777907668121217E-2</v>
          </cell>
          <cell r="CD34">
            <v>5.7543661631176378E-3</v>
          </cell>
          <cell r="CE34">
            <v>7.094700138064478E-3</v>
          </cell>
          <cell r="CF34">
            <v>6.9636900502877191E-3</v>
          </cell>
          <cell r="CG34">
            <v>2.087091475274366E-2</v>
          </cell>
        </row>
        <row r="35">
          <cell r="A35">
            <v>39813</v>
          </cell>
          <cell r="B35">
            <v>5.6670970966801348E-2</v>
          </cell>
          <cell r="C35">
            <v>0.30307826883825556</v>
          </cell>
          <cell r="D35">
            <v>0.36585162660890569</v>
          </cell>
          <cell r="E35">
            <v>0.11100928895738743</v>
          </cell>
          <cell r="F35">
            <v>3.311534135877036E-2</v>
          </cell>
          <cell r="G35">
            <v>2.4867746907152079E-2</v>
          </cell>
          <cell r="H35">
            <v>3.336526846336485E-2</v>
          </cell>
          <cell r="I35">
            <v>7.2041487899362683E-2</v>
          </cell>
          <cell r="J35">
            <v>1</v>
          </cell>
          <cell r="L35">
            <v>0.15471867556909141</v>
          </cell>
          <cell r="M35">
            <v>0.17578384288001256</v>
          </cell>
          <cell r="N35">
            <v>0.17059076178204668</v>
          </cell>
          <cell r="O35">
            <v>5.4546874389910571E-2</v>
          </cell>
          <cell r="P35">
            <v>0.11340830112061226</v>
          </cell>
          <cell r="Q35">
            <v>0.23228300339697788</v>
          </cell>
          <cell r="R35">
            <v>9.8668540861348644E-2</v>
          </cell>
          <cell r="S35">
            <v>1</v>
          </cell>
          <cell r="U35">
            <v>0.16893819334389859</v>
          </cell>
          <cell r="V35">
            <v>0.10963549920760697</v>
          </cell>
          <cell r="W35">
            <v>0.18412044374009512</v>
          </cell>
          <cell r="X35">
            <v>0.37711568938193346</v>
          </cell>
          <cell r="Y35">
            <v>0.16019017432646593</v>
          </cell>
          <cell r="Z35">
            <v>1</v>
          </cell>
          <cell r="AB35">
            <v>6.8181818181818191E-2</v>
          </cell>
          <cell r="AC35">
            <v>5.1200686106346489E-2</v>
          </cell>
          <cell r="AD35">
            <v>0.38610634648370518</v>
          </cell>
          <cell r="AE35">
            <v>0.37469982847341321</v>
          </cell>
          <cell r="AF35">
            <v>0.11981132075471695</v>
          </cell>
          <cell r="AG35">
            <v>1</v>
          </cell>
          <cell r="AI35">
            <v>0.19088729016786574</v>
          </cell>
          <cell r="AJ35">
            <v>0.25611510791366909</v>
          </cell>
          <cell r="AK35">
            <v>0.55299760191846525</v>
          </cell>
          <cell r="AL35">
            <v>1</v>
          </cell>
          <cell r="AN35">
            <v>0.22215871979098628</v>
          </cell>
          <cell r="AO35">
            <v>0.13079686479425212</v>
          </cell>
          <cell r="AP35">
            <v>0.64704441541476165</v>
          </cell>
          <cell r="AQ35">
            <v>1</v>
          </cell>
          <cell r="AS35">
            <v>0.25521725758973685</v>
          </cell>
          <cell r="AT35">
            <v>0.52273625939106361</v>
          </cell>
          <cell r="AU35">
            <v>0.22204648301919949</v>
          </cell>
          <cell r="AV35">
            <v>1</v>
          </cell>
          <cell r="AX35">
            <v>0.13192219679633868</v>
          </cell>
          <cell r="AY35">
            <v>0.22154843630816176</v>
          </cell>
          <cell r="AZ35">
            <v>0.45377574370709384</v>
          </cell>
          <cell r="BA35">
            <v>0.1927536231884058</v>
          </cell>
          <cell r="BB35">
            <v>1</v>
          </cell>
          <cell r="BD35">
            <v>0.3732196806214933</v>
          </cell>
          <cell r="BE35">
            <v>0.62678031937850676</v>
          </cell>
          <cell r="BF35">
            <v>1</v>
          </cell>
          <cell r="BH35">
            <v>0.24151654796816086</v>
          </cell>
          <cell r="BI35">
            <v>0.7584834520318392</v>
          </cell>
          <cell r="BJ35">
            <v>1</v>
          </cell>
          <cell r="BL35">
            <v>0.20153087173227549</v>
          </cell>
          <cell r="BM35">
            <v>0.22896958600345857</v>
          </cell>
          <cell r="BN35">
            <v>0.22220526904689239</v>
          </cell>
          <cell r="BO35">
            <v>7.1050757806937218E-2</v>
          </cell>
          <cell r="BP35">
            <v>0.27624351541043646</v>
          </cell>
          <cell r="BQ35">
            <v>1.0000000000000002</v>
          </cell>
          <cell r="BS35">
            <v>8.9886734652746998E-3</v>
          </cell>
          <cell r="BT35">
            <v>3.7234471361199568E-2</v>
          </cell>
          <cell r="BU35">
            <v>1.465194082792535E-2</v>
          </cell>
          <cell r="BV35">
            <v>1.4188399371195938E-2</v>
          </cell>
          <cell r="BW35">
            <v>1.6213873997339676E-2</v>
          </cell>
          <cell r="BX35">
            <v>6.2366479906485549E-2</v>
          </cell>
          <cell r="BY35">
            <v>2.8366721754202108E-2</v>
          </cell>
          <cell r="BZ35">
            <v>8.3941311620782787E-3</v>
          </cell>
          <cell r="CA35">
            <v>3.075496795517756E-2</v>
          </cell>
          <cell r="CB35">
            <v>5.4214196460961759E-3</v>
          </cell>
          <cell r="CC35">
            <v>2.1413599903260916E-2</v>
          </cell>
          <cell r="CD35">
            <v>5.8950380910153576E-3</v>
          </cell>
          <cell r="CE35">
            <v>7.3965093312910639E-3</v>
          </cell>
          <cell r="CF35">
            <v>6.9833528155105002E-3</v>
          </cell>
          <cell r="CG35">
            <v>2.1796525454472169E-2</v>
          </cell>
        </row>
        <row r="36">
          <cell r="A36">
            <v>40178</v>
          </cell>
          <cell r="B36">
            <v>5.6130333991585818E-2</v>
          </cell>
          <cell r="C36">
            <v>0.29917575341289598</v>
          </cell>
          <cell r="D36">
            <v>0.36891474199364643</v>
          </cell>
          <cell r="E36">
            <v>0.10863312440971923</v>
          </cell>
          <cell r="F36">
            <v>3.3270370052374001E-2</v>
          </cell>
          <cell r="G36">
            <v>2.6165536189576715E-2</v>
          </cell>
          <cell r="H36">
            <v>3.3420623336481492E-2</v>
          </cell>
          <cell r="I36">
            <v>7.4289516613720255E-2</v>
          </cell>
          <cell r="J36">
            <v>1</v>
          </cell>
          <cell r="L36">
            <v>0.14214094456788015</v>
          </cell>
          <cell r="M36">
            <v>0.17315178791849448</v>
          </cell>
          <cell r="N36">
            <v>0.16310602176266167</v>
          </cell>
          <cell r="O36">
            <v>5.5147268273229647E-2</v>
          </cell>
          <cell r="P36">
            <v>0.11380770618507761</v>
          </cell>
          <cell r="Q36">
            <v>0.24814371712337874</v>
          </cell>
          <cell r="R36">
            <v>0.10450255416927783</v>
          </cell>
          <cell r="S36">
            <v>1.0000000000000002</v>
          </cell>
          <cell r="U36">
            <v>0.15296962369653921</v>
          </cell>
          <cell r="V36">
            <v>0.10460933957987002</v>
          </cell>
          <cell r="W36">
            <v>0.18113948919449907</v>
          </cell>
          <cell r="X36">
            <v>0.39495239534532262</v>
          </cell>
          <cell r="Y36">
            <v>0.16632915218376906</v>
          </cell>
          <cell r="Z36">
            <v>1</v>
          </cell>
          <cell r="AB36">
            <v>6.6295979469632157E-2</v>
          </cell>
          <cell r="AC36">
            <v>5.2138579982891363E-2</v>
          </cell>
          <cell r="AD36">
            <v>0.38999144568006838</v>
          </cell>
          <cell r="AE36">
            <v>0.36736526946107784</v>
          </cell>
          <cell r="AF36">
            <v>0.12420872540633017</v>
          </cell>
          <cell r="AG36">
            <v>1</v>
          </cell>
          <cell r="AI36">
            <v>0.19544652877986213</v>
          </cell>
          <cell r="AJ36">
            <v>0.24963924963924961</v>
          </cell>
          <cell r="AK36">
            <v>0.55491422158088821</v>
          </cell>
          <cell r="AL36">
            <v>1</v>
          </cell>
          <cell r="AN36">
            <v>0.22432872951874414</v>
          </cell>
          <cell r="AO36">
            <v>0.13356781333104573</v>
          </cell>
          <cell r="AP36">
            <v>0.64210345715021022</v>
          </cell>
          <cell r="AQ36">
            <v>1</v>
          </cell>
          <cell r="AS36">
            <v>0.24398485527012176</v>
          </cell>
          <cell r="AT36">
            <v>0.53197899279403971</v>
          </cell>
          <cell r="AU36">
            <v>0.22403615193583842</v>
          </cell>
          <cell r="AV36">
            <v>1</v>
          </cell>
          <cell r="AX36">
            <v>0.12350128461318868</v>
          </cell>
          <cell r="AY36">
            <v>0.21385241221809884</v>
          </cell>
          <cell r="AZ36">
            <v>0.46627890379674564</v>
          </cell>
          <cell r="BA36">
            <v>0.19636739937196687</v>
          </cell>
          <cell r="BB36">
            <v>1</v>
          </cell>
          <cell r="BD36">
            <v>0.3660884281785487</v>
          </cell>
          <cell r="BE36">
            <v>0.6339115718214513</v>
          </cell>
          <cell r="BF36">
            <v>1</v>
          </cell>
          <cell r="BH36">
            <v>0.23139667045530518</v>
          </cell>
          <cell r="BI36">
            <v>0.7686033295446949</v>
          </cell>
          <cell r="BJ36">
            <v>1</v>
          </cell>
          <cell r="BL36">
            <v>0.18905334410992117</v>
          </cell>
          <cell r="BM36">
            <v>0.23029905031319456</v>
          </cell>
          <cell r="BN36">
            <v>0.21693776520509192</v>
          </cell>
          <cell r="BO36">
            <v>7.3348151141644766E-2</v>
          </cell>
          <cell r="BP36">
            <v>0.29036168923014755</v>
          </cell>
          <cell r="BQ36">
            <v>1</v>
          </cell>
          <cell r="BS36">
            <v>9.2798774774048593E-3</v>
          </cell>
          <cell r="BT36">
            <v>3.4449404012211957E-2</v>
          </cell>
          <cell r="BU36">
            <v>1.3995385250939575E-2</v>
          </cell>
          <cell r="BV36">
            <v>1.4247282033713865E-2</v>
          </cell>
          <cell r="BW36">
            <v>1.5940028413957096E-2</v>
          </cell>
          <cell r="BX36">
            <v>6.2510705613267922E-2</v>
          </cell>
          <cell r="BY36">
            <v>2.9361089000171287E-2</v>
          </cell>
          <cell r="BZ36">
            <v>7.9297107217346629E-3</v>
          </cell>
          <cell r="CA36">
            <v>3.0832166211573146E-2</v>
          </cell>
          <cell r="CB36">
            <v>5.5014257357905031E-3</v>
          </cell>
          <cell r="CC36">
            <v>2.0353260048162666E-2</v>
          </cell>
          <cell r="CD36">
            <v>5.7230949046318778E-3</v>
          </cell>
          <cell r="CE36">
            <v>8.0405453061553507E-3</v>
          </cell>
          <cell r="CF36">
            <v>6.9019718480155577E-3</v>
          </cell>
          <cell r="CG36">
            <v>2.2912531361149454E-2</v>
          </cell>
        </row>
        <row r="37">
          <cell r="A37">
            <v>40543</v>
          </cell>
          <cell r="B37">
            <v>5.5534849049571379E-2</v>
          </cell>
          <cell r="C37">
            <v>0.29633202516936707</v>
          </cell>
          <cell r="D37">
            <v>0.36710442656376757</v>
          </cell>
          <cell r="E37">
            <v>0.10981999956150931</v>
          </cell>
          <cell r="F37">
            <v>3.328144526539651E-2</v>
          </cell>
          <cell r="G37">
            <v>2.5980574861327314E-2</v>
          </cell>
          <cell r="H37">
            <v>3.3434917015632198E-2</v>
          </cell>
          <cell r="I37">
            <v>7.8511762513428784E-2</v>
          </cell>
          <cell r="J37">
            <v>1.0000000000000002</v>
          </cell>
          <cell r="L37">
            <v>0.13824017296330124</v>
          </cell>
          <cell r="M37">
            <v>0.16916109071254171</v>
          </cell>
          <cell r="N37">
            <v>0.16127709540938995</v>
          </cell>
          <cell r="O37">
            <v>5.4945669394069294E-2</v>
          </cell>
          <cell r="P37">
            <v>0.11317167725942623</v>
          </cell>
          <cell r="Q37">
            <v>0.25577320932659875</v>
          </cell>
          <cell r="R37">
            <v>0.10743108493467282</v>
          </cell>
          <cell r="S37">
            <v>1</v>
          </cell>
          <cell r="U37">
            <v>0.14668072271516006</v>
          </cell>
          <cell r="V37">
            <v>0.1048639784473923</v>
          </cell>
          <cell r="W37">
            <v>0.17780901344109623</v>
          </cell>
          <cell r="X37">
            <v>0.40185656973849898</v>
          </cell>
          <cell r="Y37">
            <v>0.16878971565785236</v>
          </cell>
          <cell r="Z37">
            <v>1</v>
          </cell>
          <cell r="AB37">
            <v>6.4927288280581696E-2</v>
          </cell>
          <cell r="AC37">
            <v>5.068434559452524E-2</v>
          </cell>
          <cell r="AD37">
            <v>0.3881950384944397</v>
          </cell>
          <cell r="AE37">
            <v>0.37010265183917873</v>
          </cell>
          <cell r="AF37">
            <v>0.12609067579127459</v>
          </cell>
          <cell r="AG37">
            <v>1</v>
          </cell>
          <cell r="AI37">
            <v>0.18836432999523128</v>
          </cell>
          <cell r="AJ37">
            <v>0.24240979176601496</v>
          </cell>
          <cell r="AK37">
            <v>0.5692258782387537</v>
          </cell>
          <cell r="AL37">
            <v>1</v>
          </cell>
          <cell r="AN37">
            <v>0.22074074074074071</v>
          </cell>
          <cell r="AO37">
            <v>0.13289760348583876</v>
          </cell>
          <cell r="AP37">
            <v>0.64636165577342053</v>
          </cell>
          <cell r="AQ37">
            <v>1</v>
          </cell>
          <cell r="AS37">
            <v>0.2375679799679172</v>
          </cell>
          <cell r="AT37">
            <v>0.53691458977268292</v>
          </cell>
          <cell r="AU37">
            <v>0.22551743025939985</v>
          </cell>
          <cell r="AV37">
            <v>1</v>
          </cell>
          <cell r="AX37">
            <v>0.12288949897048729</v>
          </cell>
          <cell r="AY37">
            <v>0.20837336993822908</v>
          </cell>
          <cell r="AZ37">
            <v>0.47093342484557316</v>
          </cell>
          <cell r="BA37">
            <v>0.19780370624571036</v>
          </cell>
          <cell r="BB37">
            <v>0.99999999999999978</v>
          </cell>
          <cell r="BD37">
            <v>0.37097275458406725</v>
          </cell>
          <cell r="BE37">
            <v>0.62902724541593269</v>
          </cell>
          <cell r="BF37">
            <v>1</v>
          </cell>
          <cell r="BH37">
            <v>0.2322760588960239</v>
          </cell>
          <cell r="BI37">
            <v>0.76772394110397613</v>
          </cell>
          <cell r="BJ37">
            <v>1</v>
          </cell>
          <cell r="BL37">
            <v>0.18575006260956678</v>
          </cell>
          <cell r="BM37">
            <v>0.22729777109942401</v>
          </cell>
          <cell r="BN37">
            <v>0.21670423240671172</v>
          </cell>
          <cell r="BO37">
            <v>7.3829201101928366E-2</v>
          </cell>
          <cell r="BP37">
            <v>0.29641873278236908</v>
          </cell>
          <cell r="BQ37">
            <v>1</v>
          </cell>
          <cell r="BS37">
            <v>9.1271760154738885E-3</v>
          </cell>
          <cell r="BT37">
            <v>3.4191650548033532E-2</v>
          </cell>
          <cell r="BU37">
            <v>1.4416102514506771E-2</v>
          </cell>
          <cell r="BV37">
            <v>1.4305286911669891E-2</v>
          </cell>
          <cell r="BW37">
            <v>1.5897001934235978E-2</v>
          </cell>
          <cell r="BX37">
            <v>6.2369036105738233E-2</v>
          </cell>
          <cell r="BY37">
            <v>2.9063910380399741E-2</v>
          </cell>
          <cell r="BZ37">
            <v>8.2910219213410703E-3</v>
          </cell>
          <cell r="CA37">
            <v>3.1491779497098644E-2</v>
          </cell>
          <cell r="CB37">
            <v>5.4601869761444237E-3</v>
          </cell>
          <cell r="CC37">
            <v>2.031955190199871E-2</v>
          </cell>
          <cell r="CD37">
            <v>5.3594455190199876E-3</v>
          </cell>
          <cell r="CE37">
            <v>8.5025789813023851E-3</v>
          </cell>
          <cell r="CF37">
            <v>6.7496776273372021E-3</v>
          </cell>
          <cell r="CG37">
            <v>2.3140312701482917E-2</v>
          </cell>
        </row>
        <row r="38">
          <cell r="A38">
            <v>40908</v>
          </cell>
          <cell r="B38">
            <v>5.5427148082489962E-2</v>
          </cell>
          <cell r="C38">
            <v>0.2961425397751497</v>
          </cell>
          <cell r="D38">
            <v>0.36651482171308025</v>
          </cell>
          <cell r="E38">
            <v>0.10784731728115252</v>
          </cell>
          <cell r="F38">
            <v>3.3749971949823841E-2</v>
          </cell>
          <cell r="G38">
            <v>2.6232524740255368E-2</v>
          </cell>
          <cell r="H38">
            <v>3.3503130399658909E-2</v>
          </cell>
          <cell r="I38">
            <v>8.0582546058389243E-2</v>
          </cell>
          <cell r="J38">
            <v>0.99999999999999978</v>
          </cell>
          <cell r="L38">
            <v>0.13810858849614277</v>
          </cell>
          <cell r="M38">
            <v>0.16253458670038298</v>
          </cell>
          <cell r="N38">
            <v>0.15927290051857151</v>
          </cell>
          <cell r="O38">
            <v>5.5082183497333841E-2</v>
          </cell>
          <cell r="P38">
            <v>0.11232660839609324</v>
          </cell>
          <cell r="Q38">
            <v>0.26448976600150259</v>
          </cell>
          <cell r="R38">
            <v>0.10818536638997307</v>
          </cell>
          <cell r="S38">
            <v>0.99999999999999989</v>
          </cell>
          <cell r="U38">
            <v>0.13784597734117313</v>
          </cell>
          <cell r="V38">
            <v>0.10299727520435968</v>
          </cell>
          <cell r="W38">
            <v>0.17582102394951948</v>
          </cell>
          <cell r="X38">
            <v>0.41399684497346917</v>
          </cell>
          <cell r="Y38">
            <v>0.16933887853147858</v>
          </cell>
          <cell r="Z38">
            <v>1</v>
          </cell>
          <cell r="AB38">
            <v>6.4713222322619501E-2</v>
          </cell>
          <cell r="AC38">
            <v>5.0299040488791358E-2</v>
          </cell>
          <cell r="AD38">
            <v>0.38165311303300203</v>
          </cell>
          <cell r="AE38">
            <v>0.37399423432726653</v>
          </cell>
          <cell r="AF38">
            <v>0.12934038982832061</v>
          </cell>
          <cell r="AG38">
            <v>1</v>
          </cell>
          <cell r="AI38">
            <v>0.18695026387334079</v>
          </cell>
          <cell r="AJ38">
            <v>0.23876539261154647</v>
          </cell>
          <cell r="AK38">
            <v>0.57428434351511271</v>
          </cell>
          <cell r="AL38">
            <v>1</v>
          </cell>
          <cell r="AN38">
            <v>0.21478260869565219</v>
          </cell>
          <cell r="AO38">
            <v>0.12982608695652176</v>
          </cell>
          <cell r="AP38">
            <v>0.655391304347826</v>
          </cell>
          <cell r="AQ38">
            <v>1</v>
          </cell>
          <cell r="AS38">
            <v>0.23160042315248591</v>
          </cell>
          <cell r="AT38">
            <v>0.54533776635937747</v>
          </cell>
          <cell r="AU38">
            <v>0.22306181048813667</v>
          </cell>
          <cell r="AV38">
            <v>1</v>
          </cell>
          <cell r="AX38">
            <v>0.11946505206427362</v>
          </cell>
          <cell r="AY38">
            <v>0.20393226654246638</v>
          </cell>
          <cell r="AZ38">
            <v>0.48018896170863978</v>
          </cell>
          <cell r="BA38">
            <v>0.19641371968462029</v>
          </cell>
          <cell r="BB38">
            <v>1</v>
          </cell>
          <cell r="BD38">
            <v>0.36940643966670111</v>
          </cell>
          <cell r="BE38">
            <v>0.63059356033329883</v>
          </cell>
          <cell r="BF38">
            <v>1</v>
          </cell>
          <cell r="BH38">
            <v>0.22982400000000006</v>
          </cell>
          <cell r="BI38">
            <v>0.77017599999999997</v>
          </cell>
          <cell r="BJ38">
            <v>1</v>
          </cell>
          <cell r="BL38">
            <v>0.18777249059518175</v>
          </cell>
          <cell r="BM38">
            <v>0.22098208724681734</v>
          </cell>
          <cell r="BN38">
            <v>0.21654749744637392</v>
          </cell>
          <cell r="BO38">
            <v>7.4889758090635028E-2</v>
          </cell>
          <cell r="BP38">
            <v>0.29980816662099197</v>
          </cell>
          <cell r="BQ38">
            <v>1</v>
          </cell>
          <cell r="BS38">
            <v>9.2196578437701744E-3</v>
          </cell>
          <cell r="BT38">
            <v>3.454849903163331E-2</v>
          </cell>
          <cell r="BU38">
            <v>1.541316978695933E-2</v>
          </cell>
          <cell r="BV38">
            <v>1.4172449967721112E-2</v>
          </cell>
          <cell r="BW38">
            <v>1.6815284054228535E-2</v>
          </cell>
          <cell r="BX38">
            <v>6.2146949644932219E-2</v>
          </cell>
          <cell r="BY38">
            <v>2.7326097482246608E-2</v>
          </cell>
          <cell r="BZ38">
            <v>8.4530342156229829E-3</v>
          </cell>
          <cell r="CA38">
            <v>3.1492091672046481E-2</v>
          </cell>
          <cell r="CB38">
            <v>5.6185442220787613E-3</v>
          </cell>
          <cell r="CC38">
            <v>2.0255003227888962E-2</v>
          </cell>
          <cell r="CD38">
            <v>5.3663653970303423E-3</v>
          </cell>
          <cell r="CE38">
            <v>8.5740800516462233E-3</v>
          </cell>
          <cell r="CF38">
            <v>6.7079567462879283E-3</v>
          </cell>
          <cell r="CG38">
            <v>2.3634199483537767E-2</v>
          </cell>
        </row>
        <row r="39">
          <cell r="A39">
            <v>41274</v>
          </cell>
          <cell r="B39">
            <v>5.5846741891922833E-2</v>
          </cell>
          <cell r="C39">
            <v>0.29081504199949654</v>
          </cell>
          <cell r="D39">
            <v>0.37060264127623543</v>
          </cell>
          <cell r="E39">
            <v>0.10860360257261223</v>
          </cell>
          <cell r="F39">
            <v>3.3599597171042092E-2</v>
          </cell>
          <cell r="G39">
            <v>2.579478611155616E-2</v>
          </cell>
          <cell r="H39">
            <v>3.3691149206930497E-2</v>
          </cell>
          <cell r="I39">
            <v>8.1046439770204398E-2</v>
          </cell>
          <cell r="J39">
            <v>1.0000000000000002</v>
          </cell>
          <cell r="L39">
            <v>0.13653289201489449</v>
          </cell>
          <cell r="M39">
            <v>0.15847889046788147</v>
          </cell>
          <cell r="N39">
            <v>0.15387382849741868</v>
          </cell>
          <cell r="O39">
            <v>5.337194869673148E-2</v>
          </cell>
          <cell r="P39">
            <v>0.11487470993506141</v>
          </cell>
          <cell r="Q39">
            <v>0.27222032343364932</v>
          </cell>
          <cell r="R39">
            <v>0.11064740695436311</v>
          </cell>
          <cell r="S39">
            <v>1</v>
          </cell>
          <cell r="U39">
            <v>0.13196684837023032</v>
          </cell>
          <cell r="V39">
            <v>9.8481477361219288E-2</v>
          </cell>
          <cell r="W39">
            <v>0.17760596284347535</v>
          </cell>
          <cell r="X39">
            <v>0.42087551451774396</v>
          </cell>
          <cell r="Y39">
            <v>0.17107019690733122</v>
          </cell>
          <cell r="Z39">
            <v>1.0000000000000002</v>
          </cell>
          <cell r="AB39">
            <v>6.403210328884236E-2</v>
          </cell>
          <cell r="AC39">
            <v>4.9158161039867407E-2</v>
          </cell>
          <cell r="AD39">
            <v>0.38427985693099537</v>
          </cell>
          <cell r="AE39">
            <v>0.37311349559452162</v>
          </cell>
          <cell r="AF39">
            <v>0.12941638314577333</v>
          </cell>
          <cell r="AG39">
            <v>1</v>
          </cell>
          <cell r="AI39">
            <v>0.18355048859934855</v>
          </cell>
          <cell r="AJ39">
            <v>0.23973941368078175</v>
          </cell>
          <cell r="AK39">
            <v>0.5767100977198697</v>
          </cell>
          <cell r="AL39">
            <v>1</v>
          </cell>
          <cell r="AN39">
            <v>0.21213701964875673</v>
          </cell>
          <cell r="AO39">
            <v>0.12797774300121717</v>
          </cell>
          <cell r="AP39">
            <v>0.65988523735002602</v>
          </cell>
          <cell r="AQ39">
            <v>0.99999999999999989</v>
          </cell>
          <cell r="AS39">
            <v>0.23079147090711963</v>
          </cell>
          <cell r="AT39">
            <v>0.54691001084206725</v>
          </cell>
          <cell r="AU39">
            <v>0.22229851825081318</v>
          </cell>
          <cell r="AV39">
            <v>1</v>
          </cell>
          <cell r="AX39">
            <v>0.11345359008042036</v>
          </cell>
          <cell r="AY39">
            <v>0.20460734997276597</v>
          </cell>
          <cell r="AZ39">
            <v>0.48486110666111298</v>
          </cell>
          <cell r="BA39">
            <v>0.19707795328570055</v>
          </cell>
          <cell r="BB39">
            <v>0.99999999999999978</v>
          </cell>
          <cell r="BD39">
            <v>0.35670393875289613</v>
          </cell>
          <cell r="BE39">
            <v>0.64329606124710381</v>
          </cell>
          <cell r="BF39">
            <v>1</v>
          </cell>
          <cell r="BH39">
            <v>0.2202388356760791</v>
          </cell>
          <cell r="BI39">
            <v>0.77976116432392073</v>
          </cell>
          <cell r="BJ39">
            <v>0.99999999999999978</v>
          </cell>
          <cell r="BL39">
            <v>0.18760195758564435</v>
          </cell>
          <cell r="BM39">
            <v>0.21775668594591918</v>
          </cell>
          <cell r="BN39">
            <v>0.21142913638835339</v>
          </cell>
          <cell r="BO39">
            <v>7.3335310692570058E-2</v>
          </cell>
          <cell r="BP39">
            <v>0.30987690938751289</v>
          </cell>
          <cell r="BQ39">
            <v>0.99999999999999989</v>
          </cell>
          <cell r="BS39">
            <v>9.1355935617735348E-3</v>
          </cell>
          <cell r="BT39">
            <v>3.5041598678511719E-2</v>
          </cell>
          <cell r="BU39">
            <v>1.5612094840958079E-2</v>
          </cell>
          <cell r="BV39">
            <v>1.2036421506416069E-2</v>
          </cell>
          <cell r="BW39">
            <v>1.6840917789730264E-2</v>
          </cell>
          <cell r="BX39">
            <v>6.1481436715618142E-2</v>
          </cell>
          <cell r="BY39">
            <v>2.7255695896537133E-2</v>
          </cell>
          <cell r="BZ39">
            <v>8.2492294675772047E-3</v>
          </cell>
          <cell r="CA39">
            <v>3.0196813118188597E-2</v>
          </cell>
          <cell r="CB39">
            <v>5.5800648657359847E-3</v>
          </cell>
          <cell r="CC39">
            <v>2.0265506335488809E-2</v>
          </cell>
          <cell r="CD39">
            <v>5.4894139924659057E-3</v>
          </cell>
          <cell r="CE39">
            <v>8.4204588948651321E-3</v>
          </cell>
          <cell r="CF39">
            <v>6.4160673636711593E-3</v>
          </cell>
          <cell r="CG39">
            <v>2.4304506355633446E-2</v>
          </cell>
        </row>
        <row r="40">
          <cell r="A40">
            <v>41639</v>
          </cell>
          <cell r="B40">
            <v>5.6384206880628028E-2</v>
          </cell>
          <cell r="C40">
            <v>0.28924036019395055</v>
          </cell>
          <cell r="D40">
            <v>0.36926806742091894</v>
          </cell>
          <cell r="E40">
            <v>0.10928192103440312</v>
          </cell>
          <cell r="F40">
            <v>3.4195335950126991E-2</v>
          </cell>
          <cell r="G40">
            <v>2.7291618563842063E-2</v>
          </cell>
          <cell r="H40">
            <v>3.3733548833987534E-2</v>
          </cell>
          <cell r="I40">
            <v>8.0604941122142684E-2</v>
          </cell>
          <cell r="J40">
            <v>1</v>
          </cell>
          <cell r="L40">
            <v>0.13877820858720319</v>
          </cell>
          <cell r="M40">
            <v>0.15301874318795003</v>
          </cell>
          <cell r="N40">
            <v>0.15226830096306757</v>
          </cell>
          <cell r="O40">
            <v>5.3924634159415362E-2</v>
          </cell>
          <cell r="P40">
            <v>0.11462111601479456</v>
          </cell>
          <cell r="Q40">
            <v>0.27710972537388107</v>
          </cell>
          <cell r="R40">
            <v>0.11027927171368843</v>
          </cell>
          <cell r="S40">
            <v>1.0000000000000002</v>
          </cell>
          <cell r="U40">
            <v>0.13031387665198235</v>
          </cell>
          <cell r="V40">
            <v>9.6117841409691623E-2</v>
          </cell>
          <cell r="W40">
            <v>0.17662444933920721</v>
          </cell>
          <cell r="X40">
            <v>0.42700991189427306</v>
          </cell>
          <cell r="Y40">
            <v>0.16993392070484578</v>
          </cell>
          <cell r="Z40">
            <v>1</v>
          </cell>
          <cell r="AB40">
            <v>6.5050292089427683E-2</v>
          </cell>
          <cell r="AC40">
            <v>5.1917248649360911E-2</v>
          </cell>
          <cell r="AD40">
            <v>0.37615847498572486</v>
          </cell>
          <cell r="AE40">
            <v>0.37431369965300665</v>
          </cell>
          <cell r="AF40">
            <v>0.13256028462247987</v>
          </cell>
          <cell r="AG40">
            <v>1</v>
          </cell>
          <cell r="AI40">
            <v>0.19269644603847405</v>
          </cell>
          <cell r="AJ40">
            <v>0.23818063253994132</v>
          </cell>
          <cell r="AK40">
            <v>0.5691229214215846</v>
          </cell>
          <cell r="AL40">
            <v>1</v>
          </cell>
          <cell r="AN40">
            <v>0.20925449871465296</v>
          </cell>
          <cell r="AO40">
            <v>0.12519280205655528</v>
          </cell>
          <cell r="AP40">
            <v>0.66555269922879179</v>
          </cell>
          <cell r="AQ40">
            <v>1</v>
          </cell>
          <cell r="AS40">
            <v>0.22832431662870178</v>
          </cell>
          <cell r="AT40">
            <v>0.55200028473804086</v>
          </cell>
          <cell r="AU40">
            <v>0.21967539863325733</v>
          </cell>
          <cell r="AV40">
            <v>1</v>
          </cell>
          <cell r="AX40">
            <v>0.11052015069490613</v>
          </cell>
          <cell r="AY40">
            <v>0.20308987874758622</v>
          </cell>
          <cell r="AZ40">
            <v>0.49099313008516154</v>
          </cell>
          <cell r="BA40">
            <v>0.19539684047234618</v>
          </cell>
          <cell r="BB40">
            <v>1</v>
          </cell>
          <cell r="BD40">
            <v>0.3524126791843325</v>
          </cell>
          <cell r="BE40">
            <v>0.6475873208156675</v>
          </cell>
          <cell r="BF40">
            <v>1</v>
          </cell>
          <cell r="BH40">
            <v>0.21712899614379891</v>
          </cell>
          <cell r="BI40">
            <v>0.78287100385620112</v>
          </cell>
          <cell r="BJ40">
            <v>1</v>
          </cell>
          <cell r="BL40">
            <v>0.19197686489693014</v>
          </cell>
          <cell r="BM40">
            <v>0.21167630629294573</v>
          </cell>
          <cell r="BN40">
            <v>0.21063819269365769</v>
          </cell>
          <cell r="BO40">
            <v>7.4595877205991382E-2</v>
          </cell>
          <cell r="BP40">
            <v>0.31111275891047524</v>
          </cell>
          <cell r="BQ40">
            <v>1.0000000000000002</v>
          </cell>
          <cell r="BS40">
            <v>9.0252525761253862E-3</v>
          </cell>
          <cell r="BT40">
            <v>3.5909626600320314E-2</v>
          </cell>
          <cell r="BU40">
            <v>1.6348197467691408E-2</v>
          </cell>
          <cell r="BV40">
            <v>1.1110327669047211E-2</v>
          </cell>
          <cell r="BW40">
            <v>1.6126595283902617E-2</v>
          </cell>
          <cell r="BX40">
            <v>5.9147637418536021E-2</v>
          </cell>
          <cell r="BY40">
            <v>2.7116049034519581E-2</v>
          </cell>
          <cell r="BZ40">
            <v>8.1589894940419239E-3</v>
          </cell>
          <cell r="CA40">
            <v>3.0077460036060721E-2</v>
          </cell>
          <cell r="CB40">
            <v>5.6810741662217832E-3</v>
          </cell>
          <cell r="CC40">
            <v>1.9813249796025265E-2</v>
          </cell>
          <cell r="CD40">
            <v>5.3990350232178651E-3</v>
          </cell>
          <cell r="CE40">
            <v>8.6122666881553629E-3</v>
          </cell>
          <cell r="CF40">
            <v>6.4163905033391422E-3</v>
          </cell>
          <cell r="CG40">
            <v>2.4325876084087955E-2</v>
          </cell>
        </row>
        <row r="41">
          <cell r="A41">
            <v>42004</v>
          </cell>
          <cell r="B41">
            <v>5.6750243314640597E-2</v>
          </cell>
          <cell r="C41">
            <v>0.28785280622885484</v>
          </cell>
          <cell r="D41">
            <v>0.37303610325809894</v>
          </cell>
          <cell r="E41">
            <v>0.10613152894285582</v>
          </cell>
          <cell r="F41">
            <v>3.4504333317884793E-2</v>
          </cell>
          <cell r="G41">
            <v>2.720489410019929E-2</v>
          </cell>
          <cell r="H41">
            <v>3.3484729109700143E-2</v>
          </cell>
          <cell r="I41">
            <v>8.1035361727765681E-2</v>
          </cell>
          <cell r="J41">
            <v>1.0000000000000002</v>
          </cell>
          <cell r="L41">
            <v>0.13708513708513709</v>
          </cell>
          <cell r="M41">
            <v>0.14870040795966719</v>
          </cell>
          <cell r="N41">
            <v>0.15058878021840985</v>
          </cell>
          <cell r="O41">
            <v>5.563572230238896E-2</v>
          </cell>
          <cell r="P41">
            <v>0.11560044893378241</v>
          </cell>
          <cell r="Q41">
            <v>0.28143872588317032</v>
          </cell>
          <cell r="R41">
            <v>0.11095077761744426</v>
          </cell>
          <cell r="S41">
            <v>1</v>
          </cell>
          <cell r="U41">
            <v>0.12516397026672491</v>
          </cell>
          <cell r="V41">
            <v>9.5567337122868357E-2</v>
          </cell>
          <cell r="W41">
            <v>0.1773338434630522</v>
          </cell>
          <cell r="X41">
            <v>0.43173371228683854</v>
          </cell>
          <cell r="Y41">
            <v>0.17020113686051588</v>
          </cell>
          <cell r="Z41">
            <v>0.99999999999999989</v>
          </cell>
          <cell r="AB41">
            <v>6.5925794740104487E-2</v>
          </cell>
          <cell r="AC41">
            <v>5.1979102098645182E-2</v>
          </cell>
          <cell r="AD41">
            <v>0.36956521739130432</v>
          </cell>
          <cell r="AE41">
            <v>0.37425839015319234</v>
          </cell>
          <cell r="AF41">
            <v>0.13827149561675373</v>
          </cell>
          <cell r="AG41">
            <v>1</v>
          </cell>
          <cell r="AI41">
            <v>0.1919555264879006</v>
          </cell>
          <cell r="AJ41">
            <v>0.23626553302812292</v>
          </cell>
          <cell r="AK41">
            <v>0.57177894048397648</v>
          </cell>
          <cell r="AL41">
            <v>1</v>
          </cell>
          <cell r="AN41">
            <v>0.21132108033480021</v>
          </cell>
          <cell r="AO41">
            <v>0.12468720338251787</v>
          </cell>
          <cell r="AP41">
            <v>0.66399171628268183</v>
          </cell>
          <cell r="AQ41">
            <v>0.99999999999999989</v>
          </cell>
          <cell r="AS41">
            <v>0.22756443976854307</v>
          </cell>
          <cell r="AT41">
            <v>0.55402419779063627</v>
          </cell>
          <cell r="AU41">
            <v>0.21841136244082052</v>
          </cell>
          <cell r="AV41">
            <v>0.99999999999999989</v>
          </cell>
          <cell r="AX41">
            <v>0.10924028489316503</v>
          </cell>
          <cell r="AY41">
            <v>0.20270523553667394</v>
          </cell>
          <cell r="AZ41">
            <v>0.49350243658628001</v>
          </cell>
          <cell r="BA41">
            <v>0.19455204298388096</v>
          </cell>
          <cell r="BB41">
            <v>1</v>
          </cell>
          <cell r="BD41">
            <v>0.35019026637292178</v>
          </cell>
          <cell r="BE41">
            <v>0.64980973362707817</v>
          </cell>
          <cell r="BF41">
            <v>1</v>
          </cell>
          <cell r="BH41">
            <v>0.21567780930060432</v>
          </cell>
          <cell r="BI41">
            <v>0.78432219069939579</v>
          </cell>
          <cell r="BJ41">
            <v>1</v>
          </cell>
          <cell r="BL41">
            <v>0.19077724060989215</v>
          </cell>
          <cell r="BM41">
            <v>0.20694186190653274</v>
          </cell>
          <cell r="BN41">
            <v>0.2095698524854345</v>
          </cell>
          <cell r="BO41">
            <v>7.742655262179246E-2</v>
          </cell>
          <cell r="BP41">
            <v>0.3152844923763482</v>
          </cell>
          <cell r="BQ41">
            <v>1</v>
          </cell>
          <cell r="BS41">
            <v>9.0041999456122145E-3</v>
          </cell>
          <cell r="BT41">
            <v>3.4818254152104502E-2</v>
          </cell>
          <cell r="BU41">
            <v>1.7212726741668093E-2</v>
          </cell>
          <cell r="BV41">
            <v>1.0676120740882492E-2</v>
          </cell>
          <cell r="BW41">
            <v>1.5933606615166133E-2</v>
          </cell>
          <cell r="BX41">
            <v>5.7087030527662223E-2</v>
          </cell>
          <cell r="BY41">
            <v>2.6982384400777541E-2</v>
          </cell>
          <cell r="BZ41">
            <v>7.7653670671890577E-3</v>
          </cell>
          <cell r="CA41">
            <v>2.9480193781663257E-2</v>
          </cell>
          <cell r="CB41">
            <v>5.7812200993080654E-3</v>
          </cell>
          <cell r="CC41">
            <v>2.0103336791322125E-2</v>
          </cell>
          <cell r="CD41">
            <v>5.0862650699487338E-3</v>
          </cell>
          <cell r="CE41">
            <v>8.9840563215728142E-3</v>
          </cell>
          <cell r="CF41">
            <v>6.3150261363521904E-3</v>
          </cell>
          <cell r="CG41">
            <v>2.4252923343438714E-2</v>
          </cell>
        </row>
        <row r="42">
          <cell r="A42">
            <v>42369</v>
          </cell>
          <cell r="B42">
            <v>5.7008811076782247E-2</v>
          </cell>
          <cell r="C42">
            <v>0.28698935805012016</v>
          </cell>
          <cell r="D42">
            <v>0.37560361597436781</v>
          </cell>
          <cell r="E42">
            <v>0.10577869321432658</v>
          </cell>
          <cell r="F42">
            <v>3.2841286188351075E-2</v>
          </cell>
          <cell r="G42">
            <v>2.6433230346721594E-2</v>
          </cell>
          <cell r="H42">
            <v>3.3001487584391809E-2</v>
          </cell>
          <cell r="I42">
            <v>8.2343517564938781E-2</v>
          </cell>
          <cell r="J42">
            <v>0.99999999999999989</v>
          </cell>
          <cell r="L42">
            <v>0.13532725080530511</v>
          </cell>
          <cell r="M42">
            <v>0.13730677176123376</v>
          </cell>
          <cell r="N42">
            <v>0.14806816750346416</v>
          </cell>
          <cell r="O42">
            <v>5.6272382083535764E-2</v>
          </cell>
          <cell r="P42">
            <v>0.11752955784700105</v>
          </cell>
          <cell r="Q42">
            <v>0.28954992891720199</v>
          </cell>
          <cell r="R42">
            <v>0.11594594108225807</v>
          </cell>
          <cell r="S42">
            <v>1</v>
          </cell>
          <cell r="U42">
            <v>0.1239673854736616</v>
          </cell>
          <cell r="V42">
            <v>9.650252118871365E-2</v>
          </cell>
          <cell r="W42">
            <v>0.17516897328612813</v>
          </cell>
          <cell r="X42">
            <v>0.43155240853985616</v>
          </cell>
          <cell r="Y42">
            <v>0.17280871151164034</v>
          </cell>
          <cell r="Z42">
            <v>0.99999999999999989</v>
          </cell>
          <cell r="AB42">
            <v>6.651216685979143E-2</v>
          </cell>
          <cell r="AC42">
            <v>5.3534183082271147E-2</v>
          </cell>
          <cell r="AD42">
            <v>0.35365005793742754</v>
          </cell>
          <cell r="AE42">
            <v>0.38136732329084594</v>
          </cell>
          <cell r="AF42">
            <v>0.14493626882966393</v>
          </cell>
          <cell r="AG42">
            <v>1</v>
          </cell>
          <cell r="AI42">
            <v>0.1864406779661017</v>
          </cell>
          <cell r="AJ42">
            <v>0.23276836158192088</v>
          </cell>
          <cell r="AK42">
            <v>0.58079096045197742</v>
          </cell>
          <cell r="AL42">
            <v>1</v>
          </cell>
          <cell r="AN42">
            <v>0.2174975988823889</v>
          </cell>
          <cell r="AO42">
            <v>0.12590587618964463</v>
          </cell>
          <cell r="AP42">
            <v>0.6565965249279665</v>
          </cell>
          <cell r="AQ42">
            <v>1</v>
          </cell>
          <cell r="AS42">
            <v>0.22471098265895958</v>
          </cell>
          <cell r="AT42">
            <v>0.55360583539774288</v>
          </cell>
          <cell r="AU42">
            <v>0.2216831819432975</v>
          </cell>
          <cell r="AV42">
            <v>1</v>
          </cell>
          <cell r="AX42">
            <v>0.11015859408486925</v>
          </cell>
          <cell r="AY42">
            <v>0.19995713673381915</v>
          </cell>
          <cell r="AZ42">
            <v>0.49262139489314793</v>
          </cell>
          <cell r="BA42">
            <v>0.19726287428816358</v>
          </cell>
          <cell r="BB42">
            <v>0.99999999999999989</v>
          </cell>
          <cell r="BD42">
            <v>0.35521769177608836</v>
          </cell>
          <cell r="BE42">
            <v>0.64478230822391158</v>
          </cell>
          <cell r="BF42">
            <v>1</v>
          </cell>
          <cell r="BH42">
            <v>0.21711320299300021</v>
          </cell>
          <cell r="BI42">
            <v>0.7828867970069997</v>
          </cell>
          <cell r="BJ42">
            <v>0.99999999999999989</v>
          </cell>
          <cell r="BL42">
            <v>0.19048101522328323</v>
          </cell>
          <cell r="BM42">
            <v>0.19326730666936845</v>
          </cell>
          <cell r="BN42">
            <v>0.20841460016717744</v>
          </cell>
          <cell r="BO42">
            <v>7.9206666835532777E-2</v>
          </cell>
          <cell r="BP42">
            <v>0.32863041110463781</v>
          </cell>
          <cell r="BQ42">
            <v>0.99999999999999978</v>
          </cell>
          <cell r="BS42">
            <v>9.2480657640232108E-3</v>
          </cell>
          <cell r="BT42">
            <v>3.1965264345583493E-2</v>
          </cell>
          <cell r="BU42">
            <v>1.8334945196647322E-2</v>
          </cell>
          <cell r="BV42">
            <v>9.4294003868471941E-3</v>
          </cell>
          <cell r="BW42">
            <v>1.397284010315925E-2</v>
          </cell>
          <cell r="BX42">
            <v>4.8889829142488711E-2</v>
          </cell>
          <cell r="BY42">
            <v>2.7975902643455824E-2</v>
          </cell>
          <cell r="BZ42">
            <v>7.8578336557059963E-3</v>
          </cell>
          <cell r="CA42">
            <v>2.7331157317859442E-2</v>
          </cell>
          <cell r="CB42">
            <v>5.7120406189555117E-3</v>
          </cell>
          <cell r="CC42">
            <v>2.0218810444874273E-2</v>
          </cell>
          <cell r="CD42">
            <v>4.7247743391360406E-3</v>
          </cell>
          <cell r="CE42">
            <v>8.915618955512572E-3</v>
          </cell>
          <cell r="CF42">
            <v>6.3064152159896837E-3</v>
          </cell>
          <cell r="CG42">
            <v>2.4006689232753061E-2</v>
          </cell>
        </row>
        <row r="43">
          <cell r="A43">
            <v>42735</v>
          </cell>
          <cell r="B43">
            <v>5.7521009365482802E-2</v>
          </cell>
          <cell r="C43">
            <v>0.29433720317831047</v>
          </cell>
          <cell r="D43">
            <v>0.37216917405143002</v>
          </cell>
          <cell r="E43">
            <v>0.10077625884454212</v>
          </cell>
          <cell r="F43">
            <v>3.3317304389640721E-2</v>
          </cell>
          <cell r="G43">
            <v>2.6974422385564786E-2</v>
          </cell>
          <cell r="H43">
            <v>3.2882233060841287E-2</v>
          </cell>
          <cell r="I43">
            <v>8.2022394724187667E-2</v>
          </cell>
          <cell r="J43">
            <v>1</v>
          </cell>
          <cell r="L43">
            <v>0.13497561765605601</v>
          </cell>
          <cell r="M43">
            <v>0.13243841433789788</v>
          </cell>
          <cell r="N43">
            <v>0.14487251003184998</v>
          </cell>
          <cell r="O43">
            <v>5.5728501250607292E-2</v>
          </cell>
          <cell r="P43">
            <v>0.11953646554981741</v>
          </cell>
          <cell r="Q43">
            <v>0.29177838158818126</v>
          </cell>
          <cell r="R43">
            <v>0.12067010958559012</v>
          </cell>
          <cell r="S43">
            <v>0.99999999999999989</v>
          </cell>
          <cell r="U43">
            <v>0.11721309292353581</v>
          </cell>
          <cell r="V43">
            <v>9.5400431459237739E-2</v>
          </cell>
          <cell r="W43">
            <v>0.17692492076597338</v>
          </cell>
          <cell r="X43">
            <v>0.43185873704956446</v>
          </cell>
          <cell r="Y43">
            <v>0.17860281780168852</v>
          </cell>
          <cell r="Z43">
            <v>0.99999999999999989</v>
          </cell>
          <cell r="AB43">
            <v>6.8823612884915564E-2</v>
          </cell>
          <cell r="AC43">
            <v>5.5721110638096587E-2</v>
          </cell>
          <cell r="AD43">
            <v>0.34813868785771718</v>
          </cell>
          <cell r="AE43">
            <v>0.38082399129653283</v>
          </cell>
          <cell r="AF43">
            <v>0.14649259732273778</v>
          </cell>
          <cell r="AG43">
            <v>1</v>
          </cell>
          <cell r="AI43">
            <v>0.19012265978050355</v>
          </cell>
          <cell r="AJ43">
            <v>0.23176242737249839</v>
          </cell>
          <cell r="AK43">
            <v>0.57811491284699812</v>
          </cell>
          <cell r="AL43">
            <v>1</v>
          </cell>
          <cell r="AN43">
            <v>0.21940780854223074</v>
          </cell>
          <cell r="AO43">
            <v>0.12542580138003318</v>
          </cell>
          <cell r="AP43">
            <v>0.65516639007773603</v>
          </cell>
          <cell r="AQ43">
            <v>1</v>
          </cell>
          <cell r="AS43">
            <v>0.22469895819239624</v>
          </cell>
          <cell r="AT43">
            <v>0.54847111351643885</v>
          </cell>
          <cell r="AU43">
            <v>0.22682992829116491</v>
          </cell>
          <cell r="AV43">
            <v>1</v>
          </cell>
          <cell r="AX43">
            <v>0.10806733844204426</v>
          </cell>
          <cell r="AY43">
            <v>0.20041633982984378</v>
          </cell>
          <cell r="AZ43">
            <v>0.48919930006637291</v>
          </cell>
          <cell r="BA43">
            <v>0.20231702166173893</v>
          </cell>
          <cell r="BB43">
            <v>0.99999999999999989</v>
          </cell>
          <cell r="BD43">
            <v>0.3503178484107578</v>
          </cell>
          <cell r="BE43">
            <v>0.64968215158924214</v>
          </cell>
          <cell r="BF43">
            <v>1</v>
          </cell>
          <cell r="BH43">
            <v>0.21156458567125386</v>
          </cell>
          <cell r="BI43">
            <v>0.78843541432874598</v>
          </cell>
          <cell r="BJ43">
            <v>0.99999999999999978</v>
          </cell>
          <cell r="BL43">
            <v>0.1905838711316632</v>
          </cell>
          <cell r="BM43">
            <v>0.18700137202093597</v>
          </cell>
          <cell r="BN43">
            <v>0.20455815844301031</v>
          </cell>
          <cell r="BO43">
            <v>7.8687941460440045E-2</v>
          </cell>
          <cell r="BP43">
            <v>0.33916865694395043</v>
          </cell>
          <cell r="BQ43">
            <v>1</v>
          </cell>
          <cell r="BS43">
            <v>9.3809197533352151E-3</v>
          </cell>
          <cell r="BT43">
            <v>3.0913707629680383E-2</v>
          </cell>
          <cell r="BU43">
            <v>1.8489782757647816E-2</v>
          </cell>
          <cell r="BV43">
            <v>9.4212244568941204E-3</v>
          </cell>
          <cell r="BW43">
            <v>1.2887428962959977E-2</v>
          </cell>
          <cell r="BX43">
            <v>4.6572084962315102E-2</v>
          </cell>
          <cell r="BY43">
            <v>2.7588569586070699E-2</v>
          </cell>
          <cell r="BZ43">
            <v>7.7385030833098225E-3</v>
          </cell>
          <cell r="CA43">
            <v>2.5674096167022691E-2</v>
          </cell>
          <cell r="CB43">
            <v>5.8744105437104508E-3</v>
          </cell>
          <cell r="CC43">
            <v>2.0817379388174597E-2</v>
          </cell>
          <cell r="CD43">
            <v>3.8188706622062796E-3</v>
          </cell>
          <cell r="CE43">
            <v>8.5042924509290234E-3</v>
          </cell>
          <cell r="CF43">
            <v>6.1867719962919671E-3</v>
          </cell>
          <cell r="CG43">
            <v>2.3981298617548667E-2</v>
          </cell>
        </row>
        <row r="44">
          <cell r="A44">
            <v>43100</v>
          </cell>
          <cell r="B44">
            <v>5.7684317436868117E-2</v>
          </cell>
          <cell r="C44">
            <v>0.29689303356262403</v>
          </cell>
          <cell r="D44">
            <v>0.37122016527399482</v>
          </cell>
          <cell r="E44">
            <v>9.8402659157010311E-2</v>
          </cell>
          <cell r="F44">
            <v>3.3747287752181346E-2</v>
          </cell>
          <cell r="G44">
            <v>2.7145561146761463E-2</v>
          </cell>
          <cell r="H44">
            <v>3.3170213748211073E-2</v>
          </cell>
          <cell r="I44">
            <v>8.1736761922348938E-2</v>
          </cell>
          <cell r="J44">
            <v>1.0000000000000002</v>
          </cell>
          <cell r="L44">
            <v>0.13695053471154189</v>
          </cell>
          <cell r="M44">
            <v>0.13167495260917772</v>
          </cell>
          <cell r="N44">
            <v>0.14276261668872275</v>
          </cell>
          <cell r="O44">
            <v>5.4955470510390195E-2</v>
          </cell>
          <cell r="P44">
            <v>0.12021173861726113</v>
          </cell>
          <cell r="Q44">
            <v>0.29158768196287421</v>
          </cell>
          <cell r="R44">
            <v>0.12185700490003219</v>
          </cell>
          <cell r="S44">
            <v>1</v>
          </cell>
          <cell r="U44">
            <v>0.11324213042900781</v>
          </cell>
          <cell r="V44">
            <v>9.4062956567937284E-2</v>
          </cell>
          <cell r="W44">
            <v>0.17856289015805571</v>
          </cell>
          <cell r="X44">
            <v>0.43312524903705663</v>
          </cell>
          <cell r="Y44">
            <v>0.18100677380794261</v>
          </cell>
          <cell r="Z44">
            <v>1</v>
          </cell>
          <cell r="AB44">
            <v>6.9430593151920988E-2</v>
          </cell>
          <cell r="AC44">
            <v>5.5848411454623166E-2</v>
          </cell>
          <cell r="AD44">
            <v>0.34966994348672659</v>
          </cell>
          <cell r="AE44">
            <v>0.37911383387947006</v>
          </cell>
          <cell r="AF44">
            <v>0.14593721802725931</v>
          </cell>
          <cell r="AG44">
            <v>1</v>
          </cell>
          <cell r="AI44">
            <v>0.19109522261943451</v>
          </cell>
          <cell r="AJ44">
            <v>0.23350666233344169</v>
          </cell>
          <cell r="AK44">
            <v>0.5753981150471239</v>
          </cell>
          <cell r="AL44">
            <v>1</v>
          </cell>
          <cell r="AN44">
            <v>0.2155425219941349</v>
          </cell>
          <cell r="AO44">
            <v>0.12394341900983268</v>
          </cell>
          <cell r="AP44">
            <v>0.66051405899603244</v>
          </cell>
          <cell r="AQ44">
            <v>1</v>
          </cell>
          <cell r="AS44">
            <v>0.22526054756878142</v>
          </cell>
          <cell r="AT44">
            <v>0.54639589826078194</v>
          </cell>
          <cell r="AU44">
            <v>0.22834355417043659</v>
          </cell>
          <cell r="AV44">
            <v>1</v>
          </cell>
          <cell r="AX44">
            <v>0.10607513030974773</v>
          </cell>
          <cell r="AY44">
            <v>0.20136600563177778</v>
          </cell>
          <cell r="AZ44">
            <v>0.48843688215205783</v>
          </cell>
          <cell r="BA44">
            <v>0.20412198190641659</v>
          </cell>
          <cell r="BB44">
            <v>1</v>
          </cell>
          <cell r="BD44">
            <v>0.34502582091006501</v>
          </cell>
          <cell r="BE44">
            <v>0.65497417908993505</v>
          </cell>
          <cell r="BF44">
            <v>1</v>
          </cell>
          <cell r="BH44">
            <v>0.20735492182467635</v>
          </cell>
          <cell r="BI44">
            <v>0.79264507817532359</v>
          </cell>
          <cell r="BJ44">
            <v>1</v>
          </cell>
          <cell r="BL44">
            <v>0.19332037462449192</v>
          </cell>
          <cell r="BM44">
            <v>0.18587332441370252</v>
          </cell>
          <cell r="BN44">
            <v>0.20152475197536157</v>
          </cell>
          <cell r="BO44">
            <v>7.7575543382222972E-2</v>
          </cell>
          <cell r="BP44">
            <v>0.34170600560422099</v>
          </cell>
          <cell r="BQ44">
            <v>1</v>
          </cell>
          <cell r="BS44">
            <v>9.492140266021765E-3</v>
          </cell>
          <cell r="BT44">
            <v>3.1660620717452639E-2</v>
          </cell>
          <cell r="BU44">
            <v>1.8923821039903265E-2</v>
          </cell>
          <cell r="BV44">
            <v>9.4014510278113677E-3</v>
          </cell>
          <cell r="BW44">
            <v>1.2988714228133818E-2</v>
          </cell>
          <cell r="BX44">
            <v>4.7198710197501013E-2</v>
          </cell>
          <cell r="BY44">
            <v>2.6995163240628783E-2</v>
          </cell>
          <cell r="BZ44">
            <v>8.6154776299879089E-3</v>
          </cell>
          <cell r="CA44">
            <v>2.5020153164046759E-2</v>
          </cell>
          <cell r="CB44">
            <v>5.8041112454655383E-3</v>
          </cell>
          <cell r="CC44">
            <v>2.0505844417573561E-2</v>
          </cell>
          <cell r="CD44">
            <v>3.1136638452237001E-3</v>
          </cell>
          <cell r="CE44">
            <v>8.2124143490528018E-3</v>
          </cell>
          <cell r="CF44">
            <v>6.0056428859330919E-3</v>
          </cell>
          <cell r="CG44">
            <v>2.4002418379685614E-2</v>
          </cell>
        </row>
        <row r="45">
          <cell r="A45">
            <v>43465</v>
          </cell>
          <cell r="B45">
            <v>5.7191564886387526E-2</v>
          </cell>
          <cell r="C45">
            <v>0.29581280212979616</v>
          </cell>
          <cell r="D45">
            <v>0.3739753859087831</v>
          </cell>
          <cell r="E45">
            <v>9.6518063566941467E-2</v>
          </cell>
          <cell r="F45">
            <v>3.3675065972303311E-2</v>
          </cell>
          <cell r="G45">
            <v>2.7323042432451369E-2</v>
          </cell>
          <cell r="H45">
            <v>3.3184652390182395E-2</v>
          </cell>
          <cell r="I45">
            <v>8.2319422713154775E-2</v>
          </cell>
          <cell r="J45">
            <v>1.0000000000000002</v>
          </cell>
          <cell r="L45">
            <v>0.13550822228522824</v>
          </cell>
          <cell r="M45">
            <v>0.12852636801814568</v>
          </cell>
          <cell r="N45">
            <v>0.13791820243833286</v>
          </cell>
          <cell r="O45">
            <v>5.4384037425574121E-2</v>
          </cell>
          <cell r="P45">
            <v>0.12157995463566777</v>
          </cell>
          <cell r="Q45">
            <v>0.29819960306209242</v>
          </cell>
          <cell r="R45">
            <v>0.12388361213495885</v>
          </cell>
          <cell r="S45">
            <v>1</v>
          </cell>
          <cell r="U45">
            <v>0.10780426730658876</v>
          </cell>
          <cell r="V45">
            <v>9.1945328394804113E-2</v>
          </cell>
          <cell r="W45">
            <v>0.17896082216078055</v>
          </cell>
          <cell r="X45">
            <v>0.4389378684334081</v>
          </cell>
          <cell r="Y45">
            <v>0.18235171370441855</v>
          </cell>
          <cell r="Z45">
            <v>1</v>
          </cell>
          <cell r="AB45">
            <v>6.9604672491190817E-2</v>
          </cell>
          <cell r="AC45">
            <v>5.6475358401312931E-2</v>
          </cell>
          <cell r="AD45">
            <v>0.35009895255104501</v>
          </cell>
          <cell r="AE45">
            <v>0.37568180721146893</v>
          </cell>
          <cell r="AF45">
            <v>0.14813920934498234</v>
          </cell>
          <cell r="AG45">
            <v>1</v>
          </cell>
          <cell r="AI45">
            <v>0.19130150425114453</v>
          </cell>
          <cell r="AJ45">
            <v>0.23234139960758665</v>
          </cell>
          <cell r="AK45">
            <v>0.57635709614126873</v>
          </cell>
          <cell r="AL45">
            <v>0.99999999999999989</v>
          </cell>
          <cell r="AN45">
            <v>0.21264218112355646</v>
          </cell>
          <cell r="AO45">
            <v>0.12338282538855605</v>
          </cell>
          <cell r="AP45">
            <v>0.66397499348788747</v>
          </cell>
          <cell r="AQ45">
            <v>1</v>
          </cell>
          <cell r="AS45">
            <v>0.22363102998696233</v>
          </cell>
          <cell r="AT45">
            <v>0.54850065189048236</v>
          </cell>
          <cell r="AU45">
            <v>0.22786831812255534</v>
          </cell>
          <cell r="AV45">
            <v>1</v>
          </cell>
          <cell r="AX45">
            <v>0.10305510890220727</v>
          </cell>
          <cell r="AY45">
            <v>0.20058470983774315</v>
          </cell>
          <cell r="AZ45">
            <v>0.49197485747697706</v>
          </cell>
          <cell r="BA45">
            <v>0.20438532378307261</v>
          </cell>
          <cell r="BB45">
            <v>1</v>
          </cell>
          <cell r="BD45">
            <v>0.3393991912189484</v>
          </cell>
          <cell r="BE45">
            <v>0.66060080878105154</v>
          </cell>
          <cell r="BF45">
            <v>1</v>
          </cell>
          <cell r="BH45">
            <v>0.20285434770098401</v>
          </cell>
          <cell r="BI45">
            <v>0.79714565229901602</v>
          </cell>
          <cell r="BJ45">
            <v>1</v>
          </cell>
          <cell r="BL45">
            <v>0.19308655691344306</v>
          </cell>
          <cell r="BM45">
            <v>0.18313806686193307</v>
          </cell>
          <cell r="BN45">
            <v>0.19652055347944652</v>
          </cell>
          <cell r="BO45">
            <v>7.7492172507827459E-2</v>
          </cell>
          <cell r="BP45">
            <v>0.34976265023734981</v>
          </cell>
          <cell r="BQ45">
            <v>1</v>
          </cell>
          <cell r="BS45">
            <v>9.6722517203510217E-3</v>
          </cell>
          <cell r="BT45">
            <v>3.1384441780097326E-2</v>
          </cell>
          <cell r="BU45">
            <v>1.8830665068058396E-2</v>
          </cell>
          <cell r="BV45">
            <v>8.5941986640202302E-3</v>
          </cell>
          <cell r="BW45">
            <v>1.28560345782999E-2</v>
          </cell>
          <cell r="BX45">
            <v>4.5892819360623865E-2</v>
          </cell>
          <cell r="BY45">
            <v>2.7183057439069857E-2</v>
          </cell>
          <cell r="BZ45">
            <v>8.1206613402113794E-3</v>
          </cell>
          <cell r="CA45">
            <v>2.4503037691555922E-2</v>
          </cell>
          <cell r="CB45">
            <v>5.7529747211671175E-3</v>
          </cell>
          <cell r="CC45">
            <v>2.0251277039484952E-2</v>
          </cell>
          <cell r="CD45">
            <v>2.4180629300877554E-3</v>
          </cell>
          <cell r="CE45">
            <v>8.0904355535852818E-3</v>
          </cell>
          <cell r="CF45">
            <v>5.8537273432541078E-3</v>
          </cell>
          <cell r="CG45">
            <v>2.4402285069468933E-2</v>
          </cell>
        </row>
        <row r="46">
          <cell r="A46">
            <v>43830</v>
          </cell>
          <cell r="B46">
            <v>5.7090934837506789E-2</v>
          </cell>
          <cell r="C46">
            <v>0.2948714922942578</v>
          </cell>
          <cell r="D46">
            <v>0.37594109178447527</v>
          </cell>
          <cell r="E46">
            <v>9.5607844988317481E-2</v>
          </cell>
          <cell r="F46">
            <v>3.370229638195936E-2</v>
          </cell>
          <cell r="G46">
            <v>2.7377215548370346E-2</v>
          </cell>
          <cell r="H46">
            <v>3.3112270184796205E-2</v>
          </cell>
          <cell r="I46">
            <v>8.2296853980316734E-2</v>
          </cell>
          <cell r="J46">
            <v>0.99999999999999989</v>
          </cell>
          <cell r="L46">
            <v>0.13361697638847375</v>
          </cell>
          <cell r="M46">
            <v>0.12572302607289157</v>
          </cell>
          <cell r="N46">
            <v>0.13270275497107895</v>
          </cell>
          <cell r="O46">
            <v>5.4132456618435597E-2</v>
          </cell>
          <cell r="P46">
            <v>0.12349021607271579</v>
          </cell>
          <cell r="Q46">
            <v>0.30564883348863381</v>
          </cell>
          <cell r="R46">
            <v>0.12468573638777052</v>
          </cell>
          <cell r="S46">
            <v>1</v>
          </cell>
          <cell r="U46">
            <v>0.10376802684494991</v>
          </cell>
          <cell r="V46">
            <v>8.9320935474781635E-2</v>
          </cell>
          <cell r="W46">
            <v>0.17992264146110304</v>
          </cell>
          <cell r="X46">
            <v>0.44532390686236845</v>
          </cell>
          <cell r="Y46">
            <v>0.18166448935679702</v>
          </cell>
          <cell r="Z46">
            <v>1</v>
          </cell>
          <cell r="AB46">
            <v>7.0116861435726208E-2</v>
          </cell>
          <cell r="AC46">
            <v>5.6957674555631936E-2</v>
          </cell>
          <cell r="AD46">
            <v>0.35112442305803793</v>
          </cell>
          <cell r="AE46">
            <v>0.37061769616026707</v>
          </cell>
          <cell r="AF46">
            <v>0.15118334479033677</v>
          </cell>
          <cell r="AG46">
            <v>1</v>
          </cell>
          <cell r="AI46">
            <v>0.19173553719008266</v>
          </cell>
          <cell r="AJ46">
            <v>0.23190082644628099</v>
          </cell>
          <cell r="AK46">
            <v>0.57636363636363641</v>
          </cell>
          <cell r="AL46">
            <v>1</v>
          </cell>
          <cell r="AN46">
            <v>0.21178427595867624</v>
          </cell>
          <cell r="AO46">
            <v>0.12283312904920329</v>
          </cell>
          <cell r="AP46">
            <v>0.66538259499212049</v>
          </cell>
          <cell r="AQ46">
            <v>1</v>
          </cell>
          <cell r="AS46">
            <v>0.22297704834767154</v>
          </cell>
          <cell r="AT46">
            <v>0.55188724167486747</v>
          </cell>
          <cell r="AU46">
            <v>0.22513570997746099</v>
          </cell>
          <cell r="AV46">
            <v>1</v>
          </cell>
          <cell r="AX46">
            <v>9.9662741511375316E-2</v>
          </cell>
          <cell r="AY46">
            <v>0.20075454441522811</v>
          </cell>
          <cell r="AZ46">
            <v>0.49688464616439926</v>
          </cell>
          <cell r="BA46">
            <v>0.20269806790899733</v>
          </cell>
          <cell r="BB46">
            <v>1</v>
          </cell>
          <cell r="BD46">
            <v>0.33174769289315953</v>
          </cell>
          <cell r="BE46">
            <v>0.66825230710684058</v>
          </cell>
          <cell r="BF46">
            <v>1</v>
          </cell>
          <cell r="BH46">
            <v>0.19809123444867352</v>
          </cell>
          <cell r="BI46">
            <v>0.8019087655513264</v>
          </cell>
          <cell r="BJ46">
            <v>0.99999999999999989</v>
          </cell>
          <cell r="BL46">
            <v>0.19243429381678231</v>
          </cell>
          <cell r="BM46">
            <v>0.18106547830050138</v>
          </cell>
          <cell r="BN46">
            <v>0.19111763812224641</v>
          </cell>
          <cell r="BO46">
            <v>7.7961209297614797E-2</v>
          </cell>
          <cell r="BP46">
            <v>0.35742138046285515</v>
          </cell>
          <cell r="BQ46">
            <v>1</v>
          </cell>
          <cell r="BS46">
            <v>9.8035264483627201E-3</v>
          </cell>
          <cell r="BT46">
            <v>3.0972292191435765E-2</v>
          </cell>
          <cell r="BU46">
            <v>1.8508816120906799E-2</v>
          </cell>
          <cell r="BV46">
            <v>7.8186397984886646E-3</v>
          </cell>
          <cell r="BW46">
            <v>1.2564231738035265E-2</v>
          </cell>
          <cell r="BX46">
            <v>4.4775818639798487E-2</v>
          </cell>
          <cell r="BY46">
            <v>2.7274559193954658E-2</v>
          </cell>
          <cell r="BZ46">
            <v>7.7380352644836276E-3</v>
          </cell>
          <cell r="CA46">
            <v>2.4130982367758187E-2</v>
          </cell>
          <cell r="CB46">
            <v>5.7833753148614601E-3</v>
          </cell>
          <cell r="CC46">
            <v>1.9667506297229218E-2</v>
          </cell>
          <cell r="CD46">
            <v>1.5314861460957179E-3</v>
          </cell>
          <cell r="CE46">
            <v>8.050377833753149E-3</v>
          </cell>
          <cell r="CF46">
            <v>5.7027707808564223E-3</v>
          </cell>
          <cell r="CG46">
            <v>2.4947103274559193E-2</v>
          </cell>
        </row>
        <row r="47">
          <cell r="A47">
            <v>44196</v>
          </cell>
          <cell r="B47">
            <v>5.4757802029484964E-2</v>
          </cell>
          <cell r="C47">
            <v>0.28716733677962852</v>
          </cell>
          <cell r="D47">
            <v>0.38251483821558491</v>
          </cell>
          <cell r="E47">
            <v>9.6256940455676815E-2</v>
          </cell>
          <cell r="F47">
            <v>3.32663220371434E-2</v>
          </cell>
          <cell r="G47">
            <v>2.7833620524602712E-2</v>
          </cell>
          <cell r="H47">
            <v>3.3601378518093042E-2</v>
          </cell>
          <cell r="I47">
            <v>8.4601761439785553E-2</v>
          </cell>
          <cell r="J47">
            <v>0.99999999999999989</v>
          </cell>
          <cell r="L47">
            <v>0.13251520909233527</v>
          </cell>
          <cell r="M47">
            <v>0.12456638834172953</v>
          </cell>
          <cell r="N47">
            <v>0.12442693534610487</v>
          </cell>
          <cell r="O47">
            <v>5.4491258040336762E-2</v>
          </cell>
          <cell r="P47">
            <v>0.12423518747712108</v>
          </cell>
          <cell r="Q47">
            <v>0.32353094984921643</v>
          </cell>
          <cell r="R47">
            <v>0.11623407185315598</v>
          </cell>
          <cell r="S47">
            <v>1</v>
          </cell>
          <cell r="U47">
            <v>0.10077169773501703</v>
          </cell>
          <cell r="V47">
            <v>8.8569853678091781E-2</v>
          </cell>
          <cell r="W47">
            <v>0.17856784926839056</v>
          </cell>
          <cell r="X47">
            <v>0.46502305071156536</v>
          </cell>
          <cell r="Y47">
            <v>0.16706754860693521</v>
          </cell>
          <cell r="Z47">
            <v>0.99999999999999989</v>
          </cell>
          <cell r="AB47">
            <v>6.9628813304613554E-2</v>
          </cell>
          <cell r="AC47">
            <v>5.8257776887241403E-2</v>
          </cell>
          <cell r="AD47">
            <v>0.35796223012573264</v>
          </cell>
          <cell r="AE47">
            <v>0.3575614887541953</v>
          </cell>
          <cell r="AF47">
            <v>0.1565896909282172</v>
          </cell>
          <cell r="AG47">
            <v>1</v>
          </cell>
          <cell r="AI47">
            <v>0.19059324811537198</v>
          </cell>
          <cell r="AJ47">
            <v>0.23008849557522124</v>
          </cell>
          <cell r="AK47">
            <v>0.5793182563094067</v>
          </cell>
          <cell r="AL47">
            <v>0.99999999999999989</v>
          </cell>
          <cell r="AN47">
            <v>0.20258544359837083</v>
          </cell>
          <cell r="AO47">
            <v>0.12431379493536392</v>
          </cell>
          <cell r="AP47">
            <v>0.6731007614662653</v>
          </cell>
          <cell r="AQ47">
            <v>1</v>
          </cell>
          <cell r="AS47">
            <v>0.22027507340441985</v>
          </cell>
          <cell r="AT47">
            <v>0.57363622314943574</v>
          </cell>
          <cell r="AU47">
            <v>0.20608870344614427</v>
          </cell>
          <cell r="AV47">
            <v>0.99999999999999989</v>
          </cell>
          <cell r="AX47">
            <v>9.8495402619113936E-2</v>
          </cell>
          <cell r="AY47">
            <v>0.19857899136249663</v>
          </cell>
          <cell r="AZ47">
            <v>0.51713569239342427</v>
          </cell>
          <cell r="BA47">
            <v>0.18578991362496514</v>
          </cell>
          <cell r="BB47">
            <v>0.99999999999999989</v>
          </cell>
          <cell r="BD47">
            <v>0.33155130369536651</v>
          </cell>
          <cell r="BE47">
            <v>0.66844869630463344</v>
          </cell>
          <cell r="BF47">
            <v>1</v>
          </cell>
          <cell r="BH47">
            <v>0.20398153491055962</v>
          </cell>
          <cell r="BI47">
            <v>0.7960184650894403</v>
          </cell>
          <cell r="BJ47">
            <v>0.99999999999999989</v>
          </cell>
          <cell r="BL47">
            <v>0.19589249362228456</v>
          </cell>
          <cell r="BM47">
            <v>0.1841420362305769</v>
          </cell>
          <cell r="BN47">
            <v>0.18393588785528378</v>
          </cell>
          <cell r="BO47">
            <v>8.055247764578552E-2</v>
          </cell>
          <cell r="BP47">
            <v>0.35547710464606913</v>
          </cell>
          <cell r="BQ47">
            <v>1</v>
          </cell>
          <cell r="BS47">
            <v>9.9242569414327644E-3</v>
          </cell>
          <cell r="BT47">
            <v>3.1154501719599399E-2</v>
          </cell>
          <cell r="BU47">
            <v>1.8446611733618421E-2</v>
          </cell>
          <cell r="BV47">
            <v>7.7961896501296006E-3</v>
          </cell>
          <cell r="BW47">
            <v>1.246583493862896E-2</v>
          </cell>
          <cell r="BX47">
            <v>4.3811963570715387E-2</v>
          </cell>
          <cell r="BY47">
            <v>2.8259926778348179E-2</v>
          </cell>
          <cell r="BZ47">
            <v>7.1607951508305514E-3</v>
          </cell>
          <cell r="CA47">
            <v>2.3852507791146841E-2</v>
          </cell>
          <cell r="CB47">
            <v>5.5672660890964294E-3</v>
          </cell>
          <cell r="CC47">
            <v>1.8779437423727448E-2</v>
          </cell>
          <cell r="CD47">
            <v>0</v>
          </cell>
          <cell r="CE47">
            <v>8.0886728323466238E-3</v>
          </cell>
          <cell r="CF47">
            <v>5.5067523272584245E-3</v>
          </cell>
          <cell r="CG47">
            <v>2.5788948169962987E-2</v>
          </cell>
        </row>
        <row r="48">
          <cell r="A48">
            <v>44561</v>
          </cell>
          <cell r="B48">
            <v>5.5827240594586741E-2</v>
          </cell>
          <cell r="C48">
            <v>0.29078100033893378</v>
          </cell>
          <cell r="D48">
            <v>0.37955744928097612</v>
          </cell>
          <cell r="E48">
            <v>9.4804628867476884E-2</v>
          </cell>
          <cell r="F48">
            <v>3.3675495085459743E-2</v>
          </cell>
          <cell r="G48">
            <v>2.7623105602091708E-2</v>
          </cell>
          <cell r="H48">
            <v>3.3481818621991961E-2</v>
          </cell>
          <cell r="I48">
            <v>8.4249261608483034E-2</v>
          </cell>
          <cell r="J48">
            <v>0.99999999999999989</v>
          </cell>
          <cell r="L48">
            <v>0.12994516424778149</v>
          </cell>
          <cell r="M48">
            <v>0.12001591447698452</v>
          </cell>
          <cell r="N48">
            <v>0.12193603072185993</v>
          </cell>
          <cell r="O48">
            <v>5.3036724385476283E-2</v>
          </cell>
          <cell r="P48">
            <v>0.12492864432873783</v>
          </cell>
          <cell r="Q48">
            <v>0.33069245273227355</v>
          </cell>
          <cell r="R48">
            <v>0.11944506910688649</v>
          </cell>
          <cell r="S48">
            <v>1.0000000000000002</v>
          </cell>
          <cell r="U48">
            <v>9.6358267716535412E-2</v>
          </cell>
          <cell r="V48">
            <v>8.5629921259842506E-2</v>
          </cell>
          <cell r="W48">
            <v>0.17770669291338592</v>
          </cell>
          <cell r="X48">
            <v>0.47039862204724403</v>
          </cell>
          <cell r="Y48">
            <v>0.1699064960629921</v>
          </cell>
          <cell r="Z48">
            <v>1</v>
          </cell>
          <cell r="AB48">
            <v>7.1023742660199146E-2</v>
          </cell>
          <cell r="AC48">
            <v>5.8258871585396992E-2</v>
          </cell>
          <cell r="AD48">
            <v>0.35425070206790904</v>
          </cell>
          <cell r="AE48">
            <v>0.35991830482512133</v>
          </cell>
          <cell r="AF48">
            <v>0.15654837886137343</v>
          </cell>
          <cell r="AG48">
            <v>0.99999999999999989</v>
          </cell>
          <cell r="AI48">
            <v>0.19003997335109926</v>
          </cell>
          <cell r="AJ48">
            <v>0.23034643570952695</v>
          </cell>
          <cell r="AK48">
            <v>0.5796135909393737</v>
          </cell>
          <cell r="AL48">
            <v>0.99999999999999989</v>
          </cell>
          <cell r="AN48">
            <v>0.20587447549325952</v>
          </cell>
          <cell r="AO48">
            <v>0.12347111865012052</v>
          </cell>
          <cell r="AP48">
            <v>0.67065440585661995</v>
          </cell>
          <cell r="AQ48">
            <v>1</v>
          </cell>
          <cell r="AS48">
            <v>0.2172422091204429</v>
          </cell>
          <cell r="AT48">
            <v>0.57505113704728661</v>
          </cell>
          <cell r="AU48">
            <v>0.20770665383227044</v>
          </cell>
          <cell r="AV48">
            <v>1</v>
          </cell>
          <cell r="AX48">
            <v>9.4760919289837695E-2</v>
          </cell>
          <cell r="AY48">
            <v>0.19665613767563456</v>
          </cell>
          <cell r="AZ48">
            <v>0.52055876266201928</v>
          </cell>
          <cell r="BA48">
            <v>0.1880241803725084</v>
          </cell>
          <cell r="BB48">
            <v>1</v>
          </cell>
          <cell r="BD48">
            <v>0.32517286488506808</v>
          </cell>
          <cell r="BE48">
            <v>0.67482713511493198</v>
          </cell>
          <cell r="BF48">
            <v>1</v>
          </cell>
          <cell r="BH48">
            <v>0.19764866246379276</v>
          </cell>
          <cell r="BI48">
            <v>0.80235133753620724</v>
          </cell>
          <cell r="BJ48">
            <v>1</v>
          </cell>
          <cell r="BL48">
            <v>0.19414866122195804</v>
          </cell>
          <cell r="BM48">
            <v>0.17931355318928971</v>
          </cell>
          <cell r="BN48">
            <v>0.18218236327923087</v>
          </cell>
          <cell r="BO48">
            <v>7.9241186808642575E-2</v>
          </cell>
          <cell r="BP48">
            <v>0.36511423550087885</v>
          </cell>
          <cell r="BQ48">
            <v>1</v>
          </cell>
          <cell r="BS48">
            <v>9.8774151238460364E-3</v>
          </cell>
          <cell r="BT48">
            <v>3.049992433032336E-2</v>
          </cell>
          <cell r="BU48">
            <v>1.8443222519295768E-2</v>
          </cell>
          <cell r="BV48">
            <v>7.6577712757907477E-3</v>
          </cell>
          <cell r="BW48">
            <v>1.2228219744740957E-2</v>
          </cell>
          <cell r="BX48">
            <v>4.2980376330525143E-2</v>
          </cell>
          <cell r="BY48">
            <v>2.7019119204963922E-2</v>
          </cell>
          <cell r="BZ48">
            <v>7.1533067648690907E-3</v>
          </cell>
          <cell r="CA48">
            <v>2.334661756545427E-2</v>
          </cell>
          <cell r="CB48">
            <v>5.5188417494829237E-3</v>
          </cell>
          <cell r="CC48">
            <v>1.8513847550824799E-2</v>
          </cell>
          <cell r="CD48">
            <v>0</v>
          </cell>
          <cell r="CE48">
            <v>7.8292892095041117E-3</v>
          </cell>
          <cell r="CF48">
            <v>5.3977702668617259E-3</v>
          </cell>
          <cell r="CG48">
            <v>2.6050547343994347E-2</v>
          </cell>
        </row>
        <row r="49">
          <cell r="A49">
            <v>44926</v>
          </cell>
          <cell r="B49">
            <v>5.5984319490383433E-2</v>
          </cell>
          <cell r="C49">
            <v>0.29143697170158028</v>
          </cell>
          <cell r="D49">
            <v>0.37968883988729629</v>
          </cell>
          <cell r="E49">
            <v>9.3666544162685272E-2</v>
          </cell>
          <cell r="F49">
            <v>3.3835599656988846E-2</v>
          </cell>
          <cell r="G49">
            <v>2.7587896606639708E-2</v>
          </cell>
          <cell r="H49">
            <v>3.3394585324023028E-2</v>
          </cell>
          <cell r="I49">
            <v>8.440524317040303E-2</v>
          </cell>
          <cell r="J49">
            <v>1</v>
          </cell>
          <cell r="L49">
            <v>0.12788763312696155</v>
          </cell>
          <cell r="M49">
            <v>0.11866092712960261</v>
          </cell>
          <cell r="N49">
            <v>0.11932977756435544</v>
          </cell>
          <cell r="O49">
            <v>5.2461884100224655E-2</v>
          </cell>
          <cell r="P49">
            <v>0.12581248177811313</v>
          </cell>
          <cell r="Q49">
            <v>0.33307036649573823</v>
          </cell>
          <cell r="R49">
            <v>0.12277692980500439</v>
          </cell>
          <cell r="S49">
            <v>1</v>
          </cell>
          <cell r="U49">
            <v>9.2827311577311569E-2</v>
          </cell>
          <cell r="V49">
            <v>8.3648989898989889E-2</v>
          </cell>
          <cell r="W49">
            <v>0.1781274281274281</v>
          </cell>
          <cell r="X49">
            <v>0.47156662781662778</v>
          </cell>
          <cell r="Y49">
            <v>0.17382964257964259</v>
          </cell>
          <cell r="Z49">
            <v>1</v>
          </cell>
          <cell r="AB49">
            <v>7.1028133518489953E-2</v>
          </cell>
          <cell r="AC49">
            <v>5.7912873527747773E-2</v>
          </cell>
          <cell r="AD49">
            <v>0.35586072108213745</v>
          </cell>
          <cell r="AE49">
            <v>0.35786658437483937</v>
          </cell>
          <cell r="AF49">
            <v>0.15733168749678544</v>
          </cell>
          <cell r="AG49">
            <v>1</v>
          </cell>
          <cell r="AI49">
            <v>0.1897539602291877</v>
          </cell>
          <cell r="AJ49">
            <v>0.22969329288843948</v>
          </cell>
          <cell r="AK49">
            <v>0.58055274688237279</v>
          </cell>
          <cell r="AL49">
            <v>1</v>
          </cell>
          <cell r="AN49">
            <v>0.20576316974335884</v>
          </cell>
          <cell r="AO49">
            <v>0.12273750562809545</v>
          </cell>
          <cell r="AP49">
            <v>0.67149932462854578</v>
          </cell>
          <cell r="AQ49">
            <v>1</v>
          </cell>
          <cell r="AS49">
            <v>0.21629909187404175</v>
          </cell>
          <cell r="AT49">
            <v>0.57262059205094951</v>
          </cell>
          <cell r="AU49">
            <v>0.21108031607500888</v>
          </cell>
          <cell r="AV49">
            <v>1</v>
          </cell>
          <cell r="AX49">
            <v>9.220845266454325E-2</v>
          </cell>
          <cell r="AY49">
            <v>0.19635448729959049</v>
          </cell>
          <cell r="AZ49">
            <v>0.51982013329407672</v>
          </cell>
          <cell r="BA49">
            <v>0.19161692674178959</v>
          </cell>
          <cell r="BB49">
            <v>1</v>
          </cell>
          <cell r="BD49">
            <v>0.31954364159168913</v>
          </cell>
          <cell r="BE49">
            <v>0.68045635840831098</v>
          </cell>
          <cell r="BF49">
            <v>1</v>
          </cell>
          <cell r="BH49">
            <v>0.1920289855072464</v>
          </cell>
          <cell r="BI49">
            <v>0.80797101449275366</v>
          </cell>
          <cell r="BJ49">
            <v>1</v>
          </cell>
          <cell r="BL49">
            <v>0.19175581156140714</v>
          </cell>
          <cell r="BM49">
            <v>0.1779212096276486</v>
          </cell>
          <cell r="BN49">
            <v>0.17892408969347876</v>
          </cell>
          <cell r="BO49">
            <v>7.866179798395391E-2</v>
          </cell>
          <cell r="BP49">
            <v>0.37273709113351161</v>
          </cell>
          <cell r="BQ49">
            <v>1</v>
          </cell>
          <cell r="BS49">
            <v>9.9168717969412047E-3</v>
          </cell>
          <cell r="BT49">
            <v>2.9972559622291273E-2</v>
          </cell>
          <cell r="BU49">
            <v>1.8421371211815505E-2</v>
          </cell>
          <cell r="BV49">
            <v>7.4653968766393609E-3</v>
          </cell>
          <cell r="BW49">
            <v>1.2146402485775393E-2</v>
          </cell>
          <cell r="BX49">
            <v>4.2734352931681527E-2</v>
          </cell>
          <cell r="BY49">
            <v>2.7067107864896488E-2</v>
          </cell>
          <cell r="BZ49">
            <v>7.0416851620192893E-3</v>
          </cell>
          <cell r="CA49">
            <v>2.2930874460271984E-2</v>
          </cell>
          <cell r="CB49">
            <v>5.4880755417456928E-3</v>
          </cell>
          <cell r="CC49">
            <v>1.8179250232032606E-2</v>
          </cell>
          <cell r="CD49">
            <v>0</v>
          </cell>
          <cell r="CE49">
            <v>7.7075178564222592E-3</v>
          </cell>
          <cell r="CF49">
            <v>5.2661313102780362E-3</v>
          </cell>
          <cell r="CG49">
            <v>2.6330656551390177E-2</v>
          </cell>
        </row>
        <row r="50">
          <cell r="A50">
            <v>45291</v>
          </cell>
          <cell r="B50">
            <v>5.5783633151700616E-2</v>
          </cell>
          <cell r="C50">
            <v>0.29160757383493807</v>
          </cell>
          <cell r="D50">
            <v>0.3798860441392351</v>
          </cell>
          <cell r="E50">
            <v>9.2781966111816078E-2</v>
          </cell>
          <cell r="F50">
            <v>3.3913065114080258E-2</v>
          </cell>
          <cell r="G50">
            <v>2.7692767037396426E-2</v>
          </cell>
          <cell r="H50">
            <v>3.3340797691025353E-2</v>
          </cell>
          <cell r="I50">
            <v>8.49941529198079E-2</v>
          </cell>
          <cell r="J50">
            <v>0.99999999999999989</v>
          </cell>
          <cell r="L50">
            <v>0.12547709114349206</v>
          </cell>
          <cell r="M50">
            <v>0.11716510322131941</v>
          </cell>
          <cell r="N50">
            <v>0.11685976488948449</v>
          </cell>
          <cell r="O50">
            <v>5.2178928262455244E-2</v>
          </cell>
          <cell r="P50">
            <v>0.12678326067411913</v>
          </cell>
          <cell r="Q50">
            <v>0.33560075316788524</v>
          </cell>
          <cell r="R50">
            <v>0.12593509864124444</v>
          </cell>
          <cell r="S50">
            <v>1</v>
          </cell>
          <cell r="U50">
            <v>8.9152939488846936E-2</v>
          </cell>
          <cell r="V50">
            <v>8.1669734860257748E-2</v>
          </cell>
          <cell r="W50">
            <v>0.17868840700982613</v>
          </cell>
          <cell r="X50">
            <v>0.47299591173165662</v>
          </cell>
          <cell r="Y50">
            <v>0.17749300690941264</v>
          </cell>
          <cell r="Z50">
            <v>1.0000000000000002</v>
          </cell>
          <cell r="AB50">
            <v>7.0446557783750266E-2</v>
          </cell>
          <cell r="AC50">
            <v>5.7525325615050651E-2</v>
          </cell>
          <cell r="AD50">
            <v>0.35698780235683275</v>
          </cell>
          <cell r="AE50">
            <v>0.35605747364068641</v>
          </cell>
          <cell r="AF50">
            <v>0.15898284060367993</v>
          </cell>
          <cell r="AG50">
            <v>1</v>
          </cell>
          <cell r="AI50">
            <v>0.18964048389844945</v>
          </cell>
          <cell r="AJ50">
            <v>0.22831828250127789</v>
          </cell>
          <cell r="AK50">
            <v>0.5820412336002726</v>
          </cell>
          <cell r="AL50">
            <v>1</v>
          </cell>
          <cell r="AN50">
            <v>0.20420803351853536</v>
          </cell>
          <cell r="AO50">
            <v>0.12205118863284452</v>
          </cell>
          <cell r="AP50">
            <v>0.67374077784862008</v>
          </cell>
          <cell r="AQ50">
            <v>1</v>
          </cell>
          <cell r="AS50">
            <v>0.21550083616861765</v>
          </cell>
          <cell r="AT50">
            <v>0.57043999769332798</v>
          </cell>
          <cell r="AU50">
            <v>0.2140591661380544</v>
          </cell>
          <cell r="AV50">
            <v>1</v>
          </cell>
          <cell r="AX50">
            <v>8.9663499396293797E-2</v>
          </cell>
          <cell r="AY50">
            <v>0.19617827707491201</v>
          </cell>
          <cell r="AZ50">
            <v>0.51929235130453055</v>
          </cell>
          <cell r="BA50">
            <v>0.19486587222426383</v>
          </cell>
          <cell r="BB50">
            <v>1.0000000000000002</v>
          </cell>
          <cell r="BD50">
            <v>0.31368227731864107</v>
          </cell>
          <cell r="BE50">
            <v>0.68631772268135893</v>
          </cell>
          <cell r="BF50">
            <v>1</v>
          </cell>
          <cell r="BH50">
            <v>0.1865239707327728</v>
          </cell>
          <cell r="BI50">
            <v>0.81347602926722729</v>
          </cell>
          <cell r="BJ50">
            <v>1</v>
          </cell>
          <cell r="BL50">
            <v>0.18885796716623693</v>
          </cell>
          <cell r="BM50">
            <v>0.17634743534097586</v>
          </cell>
          <cell r="BN50">
            <v>0.17588786478412954</v>
          </cell>
          <cell r="BO50">
            <v>7.8535501825516371E-2</v>
          </cell>
          <cell r="BP50">
            <v>0.38037123088314145</v>
          </cell>
          <cell r="BQ50">
            <v>1.0000000000000002</v>
          </cell>
          <cell r="BS50">
            <v>9.9049847693207724E-3</v>
          </cell>
          <cell r="BT50">
            <v>2.9482963829658471E-2</v>
          </cell>
          <cell r="BU50">
            <v>1.8367593956143714E-2</v>
          </cell>
          <cell r="BV50">
            <v>7.302656795303706E-3</v>
          </cell>
          <cell r="BW50">
            <v>1.2002985616590345E-2</v>
          </cell>
          <cell r="BX50">
            <v>4.2343305561719551E-2</v>
          </cell>
          <cell r="BY50">
            <v>2.7324443727179196E-2</v>
          </cell>
          <cell r="BZ50">
            <v>6.9395412640455099E-3</v>
          </cell>
          <cell r="CA50">
            <v>2.2583768735752758E-2</v>
          </cell>
          <cell r="CB50">
            <v>5.4971656815476794E-3</v>
          </cell>
          <cell r="CC50">
            <v>1.7883439914466118E-2</v>
          </cell>
          <cell r="CD50">
            <v>0</v>
          </cell>
          <cell r="CE50">
            <v>7.6153396138871525E-3</v>
          </cell>
          <cell r="CF50">
            <v>5.1441366928244338E-3</v>
          </cell>
          <cell r="CG50">
            <v>2.6688991547477357E-2</v>
          </cell>
        </row>
        <row r="51">
          <cell r="A51">
            <v>45657</v>
          </cell>
          <cell r="B51">
            <v>5.5729904839036247E-2</v>
          </cell>
          <cell r="C51">
            <v>0.29140514274144569</v>
          </cell>
          <cell r="D51">
            <v>0.38013767969224538</v>
          </cell>
          <cell r="E51">
            <v>9.1972059121279606E-2</v>
          </cell>
          <cell r="F51">
            <v>3.391374772221098E-2</v>
          </cell>
          <cell r="G51">
            <v>2.7890261186474995E-2</v>
          </cell>
          <cell r="H51">
            <v>3.3356954849159751E-2</v>
          </cell>
          <cell r="I51">
            <v>8.5594249848147411E-2</v>
          </cell>
          <cell r="J51">
            <v>1</v>
          </cell>
          <cell r="L51">
            <v>0.12308208266957323</v>
          </cell>
          <cell r="M51">
            <v>0.11543556636203574</v>
          </cell>
          <cell r="N51">
            <v>0.11434560241468937</v>
          </cell>
          <cell r="O51">
            <v>5.1966127274251692E-2</v>
          </cell>
          <cell r="P51">
            <v>0.12774377462899295</v>
          </cell>
          <cell r="Q51">
            <v>0.33834157793242225</v>
          </cell>
          <cell r="R51">
            <v>0.12908526871803472</v>
          </cell>
          <cell r="S51">
            <v>1</v>
          </cell>
          <cell r="U51">
            <v>8.5487779058552302E-2</v>
          </cell>
          <cell r="V51">
            <v>7.9559622668140872E-2</v>
          </cell>
          <cell r="W51">
            <v>0.17920910865934261</v>
          </cell>
          <cell r="X51">
            <v>0.47465242654496698</v>
          </cell>
          <cell r="Y51">
            <v>0.18109106306899717</v>
          </cell>
          <cell r="Z51">
            <v>0.99999999999999989</v>
          </cell>
          <cell r="AB51">
            <v>6.9632093119933472E-2</v>
          </cell>
          <cell r="AC51">
            <v>5.7264601953855729E-2</v>
          </cell>
          <cell r="AD51">
            <v>0.35772188734150906</v>
          </cell>
          <cell r="AE51">
            <v>0.35434421118270626</v>
          </cell>
          <cell r="AF51">
            <v>0.16103720640199537</v>
          </cell>
          <cell r="AG51">
            <v>0.99999999999999989</v>
          </cell>
          <cell r="AI51">
            <v>0.18993450534298514</v>
          </cell>
          <cell r="AJ51">
            <v>0.22716304722509481</v>
          </cell>
          <cell r="AK51">
            <v>0.5829024474319201</v>
          </cell>
          <cell r="AL51">
            <v>1</v>
          </cell>
          <cell r="AN51">
            <v>0.20276243093922652</v>
          </cell>
          <cell r="AO51">
            <v>0.12136279926335176</v>
          </cell>
          <cell r="AP51">
            <v>0.67587476979742167</v>
          </cell>
          <cell r="AQ51">
            <v>1</v>
          </cell>
          <cell r="AS51">
            <v>0.2146338714676132</v>
          </cell>
          <cell r="AT51">
            <v>0.56847829149409745</v>
          </cell>
          <cell r="AU51">
            <v>0.21688783703828926</v>
          </cell>
          <cell r="AV51">
            <v>0.99999999999999989</v>
          </cell>
          <cell r="AX51">
            <v>8.6996784565916419E-2</v>
          </cell>
          <cell r="AY51">
            <v>0.19596141479099669</v>
          </cell>
          <cell r="AZ51">
            <v>0.5190225080385853</v>
          </cell>
          <cell r="BA51">
            <v>0.19801929260450166</v>
          </cell>
          <cell r="BB51">
            <v>1</v>
          </cell>
          <cell r="BD51">
            <v>0.30745454545454565</v>
          </cell>
          <cell r="BE51">
            <v>0.69254545454545446</v>
          </cell>
          <cell r="BF51">
            <v>1</v>
          </cell>
          <cell r="BH51">
            <v>0.18087495988875824</v>
          </cell>
          <cell r="BI51">
            <v>0.81912504011124188</v>
          </cell>
          <cell r="BJ51">
            <v>1</v>
          </cell>
          <cell r="BL51">
            <v>0.18602057884332707</v>
          </cell>
          <cell r="BM51">
            <v>0.17446398702417765</v>
          </cell>
          <cell r="BN51">
            <v>0.17281666582188657</v>
          </cell>
          <cell r="BO51">
            <v>7.853920624461451E-2</v>
          </cell>
          <cell r="BP51">
            <v>0.38815956206599411</v>
          </cell>
          <cell r="BQ51">
            <v>0.99999999999999989</v>
          </cell>
          <cell r="BS51">
            <v>9.8338830221791889E-3</v>
          </cell>
          <cell r="BT51">
            <v>2.9047777542436988E-2</v>
          </cell>
          <cell r="BU51">
            <v>1.8356581641401155E-2</v>
          </cell>
          <cell r="BV51">
            <v>7.1308259453135249E-3</v>
          </cell>
          <cell r="BW51">
            <v>1.1891433931435142E-2</v>
          </cell>
          <cell r="BX51">
            <v>4.1806610386597678E-2</v>
          </cell>
          <cell r="BY51">
            <v>2.7625646766921839E-2</v>
          </cell>
          <cell r="BZ51">
            <v>6.8383309631153749E-3</v>
          </cell>
          <cell r="CA51">
            <v>2.2280048816403927E-2</v>
          </cell>
          <cell r="CB51">
            <v>5.5069744924203462E-3</v>
          </cell>
          <cell r="CC51">
            <v>1.7630387202840228E-2</v>
          </cell>
          <cell r="CD51">
            <v>0</v>
          </cell>
          <cell r="CE51">
            <v>7.534267300069594E-3</v>
          </cell>
          <cell r="CF51">
            <v>5.0732750360575713E-3</v>
          </cell>
          <cell r="CG51">
            <v>2.7060828870263346E-2</v>
          </cell>
        </row>
        <row r="52">
          <cell r="A52">
            <v>46022</v>
          </cell>
          <cell r="B52">
            <v>5.5727314886381205E-2</v>
          </cell>
          <cell r="C52">
            <v>0.29074560725511411</v>
          </cell>
          <cell r="D52">
            <v>0.38081620034008357</v>
          </cell>
          <cell r="E52">
            <v>9.0998093471427857E-2</v>
          </cell>
          <cell r="F52">
            <v>3.3931055804606591E-2</v>
          </cell>
          <cell r="G52">
            <v>2.8159942288864846E-2</v>
          </cell>
          <cell r="H52">
            <v>3.3338486113258112E-2</v>
          </cell>
          <cell r="I52">
            <v>8.6283299840263852E-2</v>
          </cell>
          <cell r="J52">
            <v>1.0000000000000002</v>
          </cell>
          <cell r="L52">
            <v>0.12064565311060292</v>
          </cell>
          <cell r="M52">
            <v>0.11388419343077789</v>
          </cell>
          <cell r="N52">
            <v>0.11194524543435749</v>
          </cell>
          <cell r="O52">
            <v>5.1804713135129757E-2</v>
          </cell>
          <cell r="P52">
            <v>0.12866660037784622</v>
          </cell>
          <cell r="Q52">
            <v>0.34090683106294128</v>
          </cell>
          <cell r="R52">
            <v>0.13214676344834445</v>
          </cell>
          <cell r="S52">
            <v>1</v>
          </cell>
          <cell r="U52">
            <v>8.1778189395693451E-2</v>
          </cell>
          <cell r="V52">
            <v>7.7541097476267667E-2</v>
          </cell>
          <cell r="W52">
            <v>0.17976383422088438</v>
          </cell>
          <cell r="X52">
            <v>0.47629080805742069</v>
          </cell>
          <cell r="Y52">
            <v>0.18462607084973373</v>
          </cell>
          <cell r="Z52">
            <v>0.99999999999999989</v>
          </cell>
          <cell r="AB52">
            <v>6.8726191097427336E-2</v>
          </cell>
          <cell r="AC52">
            <v>5.7036998382299225E-2</v>
          </cell>
          <cell r="AD52">
            <v>0.3586077336533946</v>
          </cell>
          <cell r="AE52">
            <v>0.35250221781558211</v>
          </cell>
          <cell r="AF52">
            <v>0.16312685905129676</v>
          </cell>
          <cell r="AG52">
            <v>1</v>
          </cell>
          <cell r="AI52">
            <v>0.1905509065550906</v>
          </cell>
          <cell r="AJ52">
            <v>0.22559274755927475</v>
          </cell>
          <cell r="AK52">
            <v>0.58385634588563462</v>
          </cell>
          <cell r="AL52">
            <v>1</v>
          </cell>
          <cell r="AN52">
            <v>0.20145291981000277</v>
          </cell>
          <cell r="AO52">
            <v>0.12051783552202663</v>
          </cell>
          <cell r="AP52">
            <v>0.67802924466797065</v>
          </cell>
          <cell r="AQ52">
            <v>1</v>
          </cell>
          <cell r="AS52">
            <v>0.21383128150045433</v>
          </cell>
          <cell r="AT52">
            <v>0.56655374700487482</v>
          </cell>
          <cell r="AU52">
            <v>0.21961497149467074</v>
          </cell>
          <cell r="AV52">
            <v>0.99999999999999978</v>
          </cell>
          <cell r="AX52">
            <v>8.444702203842859E-2</v>
          </cell>
          <cell r="AY52">
            <v>0.19577386655908005</v>
          </cell>
          <cell r="AZ52">
            <v>0.51870997024559995</v>
          </cell>
          <cell r="BA52">
            <v>0.20106914115689145</v>
          </cell>
          <cell r="BB52">
            <v>1</v>
          </cell>
          <cell r="BD52">
            <v>0.30135876900926856</v>
          </cell>
          <cell r="BE52">
            <v>0.69864123099073139</v>
          </cell>
          <cell r="BF52">
            <v>1</v>
          </cell>
          <cell r="BH52">
            <v>0.17545973699376544</v>
          </cell>
          <cell r="BI52">
            <v>0.8245402630062344</v>
          </cell>
          <cell r="BJ52">
            <v>0.99999999999999978</v>
          </cell>
          <cell r="BL52">
            <v>0.18304794951095027</v>
          </cell>
          <cell r="BM52">
            <v>0.17278921827462224</v>
          </cell>
          <cell r="BN52">
            <v>0.16984737622891052</v>
          </cell>
          <cell r="BO52">
            <v>7.8599984913630544E-2</v>
          </cell>
          <cell r="BP52">
            <v>0.39571547107188648</v>
          </cell>
          <cell r="BQ52">
            <v>1</v>
          </cell>
          <cell r="BS52">
            <v>9.7321392553148586E-3</v>
          </cell>
          <cell r="BT52">
            <v>2.8571140425188594E-2</v>
          </cell>
          <cell r="BU52">
            <v>1.8354915486707816E-2</v>
          </cell>
          <cell r="BV52">
            <v>6.9688168139093957E-3</v>
          </cell>
          <cell r="BW52">
            <v>1.1789503408770021E-2</v>
          </cell>
          <cell r="BX52">
            <v>4.1278389608294011E-2</v>
          </cell>
          <cell r="BY52">
            <v>2.8026544031626927E-2</v>
          </cell>
          <cell r="BZ52">
            <v>6.7166888539271462E-3</v>
          </cell>
          <cell r="CA52">
            <v>2.2005728347250796E-2</v>
          </cell>
          <cell r="CB52">
            <v>5.5165597644116354E-3</v>
          </cell>
          <cell r="CC52">
            <v>1.7396829238775266E-2</v>
          </cell>
          <cell r="CD52">
            <v>0</v>
          </cell>
          <cell r="CE52">
            <v>7.4629876154746061E-3</v>
          </cell>
          <cell r="CF52">
            <v>5.0223889628464241E-3</v>
          </cell>
          <cell r="CG52">
            <v>2.7481947638065274E-2</v>
          </cell>
        </row>
        <row r="53">
          <cell r="A53">
            <v>46387</v>
          </cell>
          <cell r="B53">
            <v>5.5727314886381205E-2</v>
          </cell>
          <cell r="C53">
            <v>0.29074560725511411</v>
          </cell>
          <cell r="D53">
            <v>0.38081620034008357</v>
          </cell>
          <cell r="E53">
            <v>9.0998093471427857E-2</v>
          </cell>
          <cell r="F53">
            <v>3.3931055804606591E-2</v>
          </cell>
          <cell r="G53">
            <v>2.8159942288864846E-2</v>
          </cell>
          <cell r="H53">
            <v>3.3338486113258112E-2</v>
          </cell>
          <cell r="I53">
            <v>8.6283299840263852E-2</v>
          </cell>
          <cell r="J53">
            <v>1.0000000000000002</v>
          </cell>
          <cell r="L53">
            <v>0.12064565311060292</v>
          </cell>
          <cell r="M53">
            <v>0.11388419343077789</v>
          </cell>
          <cell r="N53">
            <v>0.11194524543435749</v>
          </cell>
          <cell r="O53">
            <v>5.1804713135129757E-2</v>
          </cell>
          <cell r="P53">
            <v>0.12866660037784622</v>
          </cell>
          <cell r="Q53">
            <v>0.34090683106294128</v>
          </cell>
          <cell r="R53">
            <v>0.13214676344834445</v>
          </cell>
          <cell r="S53">
            <v>1</v>
          </cell>
          <cell r="U53">
            <v>8.1778189395693451E-2</v>
          </cell>
          <cell r="V53">
            <v>7.7541097476267667E-2</v>
          </cell>
          <cell r="W53">
            <v>0.17976383422088438</v>
          </cell>
          <cell r="X53">
            <v>0.47629080805742069</v>
          </cell>
          <cell r="Y53">
            <v>0.18462607084973373</v>
          </cell>
          <cell r="Z53">
            <v>0.99999999999999989</v>
          </cell>
          <cell r="AB53">
            <v>6.8726191097427336E-2</v>
          </cell>
          <cell r="AC53">
            <v>5.7036998382299225E-2</v>
          </cell>
          <cell r="AD53">
            <v>0.3586077336533946</v>
          </cell>
          <cell r="AE53">
            <v>0.35250221781558211</v>
          </cell>
          <cell r="AF53">
            <v>0.16312685905129676</v>
          </cell>
          <cell r="AG53">
            <v>1</v>
          </cell>
          <cell r="AI53">
            <v>0.1905509065550906</v>
          </cell>
          <cell r="AJ53">
            <v>0.22559274755927475</v>
          </cell>
          <cell r="AK53">
            <v>0.58385634588563462</v>
          </cell>
          <cell r="AL53">
            <v>1</v>
          </cell>
          <cell r="AN53">
            <v>0.20145291981000277</v>
          </cell>
          <cell r="AO53">
            <v>0.12051783552202663</v>
          </cell>
          <cell r="AP53">
            <v>0.67802924466797065</v>
          </cell>
          <cell r="AQ53">
            <v>1</v>
          </cell>
          <cell r="AS53">
            <v>0.21383128150045433</v>
          </cell>
          <cell r="AT53">
            <v>0.56655374700487482</v>
          </cell>
          <cell r="AU53">
            <v>0.21961497149467074</v>
          </cell>
          <cell r="AV53">
            <v>0.99999999999999978</v>
          </cell>
          <cell r="AX53">
            <v>8.444702203842859E-2</v>
          </cell>
          <cell r="AY53">
            <v>0.19577386655908005</v>
          </cell>
          <cell r="AZ53">
            <v>0.51870997024559995</v>
          </cell>
          <cell r="BA53">
            <v>0.20106914115689145</v>
          </cell>
          <cell r="BB53">
            <v>1</v>
          </cell>
          <cell r="BD53">
            <v>0.30135876900926856</v>
          </cell>
          <cell r="BE53">
            <v>0.69864123099073139</v>
          </cell>
          <cell r="BF53">
            <v>1</v>
          </cell>
          <cell r="BH53">
            <v>0.17545973699376544</v>
          </cell>
          <cell r="BI53">
            <v>0.8245402630062344</v>
          </cell>
          <cell r="BJ53">
            <v>0.99999999999999978</v>
          </cell>
          <cell r="BL53">
            <v>0.18304794951095027</v>
          </cell>
          <cell r="BM53">
            <v>0.17278921827462224</v>
          </cell>
          <cell r="BN53">
            <v>0.16984737622891052</v>
          </cell>
          <cell r="BO53">
            <v>7.8599984913630544E-2</v>
          </cell>
          <cell r="BP53">
            <v>0.39571547107188648</v>
          </cell>
          <cell r="BQ53">
            <v>1</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5.5727314886381205E-2</v>
          </cell>
          <cell r="C54">
            <v>0.29074560725511411</v>
          </cell>
          <cell r="D54">
            <v>0.38081620034008357</v>
          </cell>
          <cell r="E54">
            <v>9.0998093471427857E-2</v>
          </cell>
          <cell r="F54">
            <v>3.3931055804606591E-2</v>
          </cell>
          <cell r="G54">
            <v>2.8159942288864846E-2</v>
          </cell>
          <cell r="H54">
            <v>3.3338486113258112E-2</v>
          </cell>
          <cell r="I54">
            <v>8.6283299840263852E-2</v>
          </cell>
          <cell r="J54">
            <v>1.0000000000000002</v>
          </cell>
          <cell r="L54">
            <v>0.12064565311060292</v>
          </cell>
          <cell r="M54">
            <v>0.11388419343077789</v>
          </cell>
          <cell r="N54">
            <v>0.11194524543435749</v>
          </cell>
          <cell r="O54">
            <v>5.1804713135129757E-2</v>
          </cell>
          <cell r="P54">
            <v>0.12866660037784622</v>
          </cell>
          <cell r="Q54">
            <v>0.34090683106294128</v>
          </cell>
          <cell r="R54">
            <v>0.13214676344834445</v>
          </cell>
          <cell r="S54">
            <v>1</v>
          </cell>
          <cell r="U54">
            <v>8.1778189395693451E-2</v>
          </cell>
          <cell r="V54">
            <v>7.7541097476267667E-2</v>
          </cell>
          <cell r="W54">
            <v>0.17976383422088438</v>
          </cell>
          <cell r="X54">
            <v>0.47629080805742069</v>
          </cell>
          <cell r="Y54">
            <v>0.18462607084973373</v>
          </cell>
          <cell r="Z54">
            <v>0.99999999999999989</v>
          </cell>
          <cell r="AB54">
            <v>6.8726191097427336E-2</v>
          </cell>
          <cell r="AC54">
            <v>5.7036998382299225E-2</v>
          </cell>
          <cell r="AD54">
            <v>0.3586077336533946</v>
          </cell>
          <cell r="AE54">
            <v>0.35250221781558211</v>
          </cell>
          <cell r="AF54">
            <v>0.16312685905129676</v>
          </cell>
          <cell r="AG54">
            <v>1</v>
          </cell>
          <cell r="AI54">
            <v>0.1905509065550906</v>
          </cell>
          <cell r="AJ54">
            <v>0.22559274755927475</v>
          </cell>
          <cell r="AK54">
            <v>0.58385634588563462</v>
          </cell>
          <cell r="AL54">
            <v>1</v>
          </cell>
          <cell r="AN54">
            <v>0.20145291981000277</v>
          </cell>
          <cell r="AO54">
            <v>0.12051783552202663</v>
          </cell>
          <cell r="AP54">
            <v>0.67802924466797065</v>
          </cell>
          <cell r="AQ54">
            <v>1</v>
          </cell>
          <cell r="AS54">
            <v>0.21383128150045433</v>
          </cell>
          <cell r="AT54">
            <v>0.56655374700487482</v>
          </cell>
          <cell r="AU54">
            <v>0.21961497149467074</v>
          </cell>
          <cell r="AV54">
            <v>0.99999999999999978</v>
          </cell>
          <cell r="AX54">
            <v>8.444702203842859E-2</v>
          </cell>
          <cell r="AY54">
            <v>0.19577386655908005</v>
          </cell>
          <cell r="AZ54">
            <v>0.51870997024559995</v>
          </cell>
          <cell r="BA54">
            <v>0.20106914115689145</v>
          </cell>
          <cell r="BB54">
            <v>1</v>
          </cell>
          <cell r="BD54">
            <v>0.30135876900926856</v>
          </cell>
          <cell r="BE54">
            <v>0.69864123099073139</v>
          </cell>
          <cell r="BF54">
            <v>1</v>
          </cell>
          <cell r="BH54">
            <v>0.17545973699376544</v>
          </cell>
          <cell r="BI54">
            <v>0.8245402630062344</v>
          </cell>
          <cell r="BJ54">
            <v>0.99999999999999978</v>
          </cell>
          <cell r="BL54">
            <v>0.18304794951095027</v>
          </cell>
          <cell r="BM54">
            <v>0.17278921827462224</v>
          </cell>
          <cell r="BN54">
            <v>0.16984737622891052</v>
          </cell>
          <cell r="BO54">
            <v>7.8599984913630544E-2</v>
          </cell>
          <cell r="BP54">
            <v>0.39571547107188648</v>
          </cell>
          <cell r="BQ54">
            <v>1</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5.5727314886381205E-2</v>
          </cell>
          <cell r="C55">
            <v>0.29074560725511411</v>
          </cell>
          <cell r="D55">
            <v>0.38081620034008357</v>
          </cell>
          <cell r="E55">
            <v>9.0998093471427857E-2</v>
          </cell>
          <cell r="F55">
            <v>3.3931055804606591E-2</v>
          </cell>
          <cell r="G55">
            <v>2.8159942288864846E-2</v>
          </cell>
          <cell r="H55">
            <v>3.3338486113258112E-2</v>
          </cell>
          <cell r="I55">
            <v>8.6283299840263852E-2</v>
          </cell>
          <cell r="J55">
            <v>1.0000000000000002</v>
          </cell>
          <cell r="L55">
            <v>0.12064565311060292</v>
          </cell>
          <cell r="M55">
            <v>0.11388419343077789</v>
          </cell>
          <cell r="N55">
            <v>0.11194524543435749</v>
          </cell>
          <cell r="O55">
            <v>5.1804713135129757E-2</v>
          </cell>
          <cell r="P55">
            <v>0.12866660037784622</v>
          </cell>
          <cell r="Q55">
            <v>0.34090683106294128</v>
          </cell>
          <cell r="R55">
            <v>0.13214676344834445</v>
          </cell>
          <cell r="S55">
            <v>1</v>
          </cell>
          <cell r="U55">
            <v>8.1778189395693451E-2</v>
          </cell>
          <cell r="V55">
            <v>7.7541097476267667E-2</v>
          </cell>
          <cell r="W55">
            <v>0.17976383422088438</v>
          </cell>
          <cell r="X55">
            <v>0.47629080805742069</v>
          </cell>
          <cell r="Y55">
            <v>0.18462607084973373</v>
          </cell>
          <cell r="Z55">
            <v>0.99999999999999989</v>
          </cell>
          <cell r="AB55">
            <v>6.8726191097427336E-2</v>
          </cell>
          <cell r="AC55">
            <v>5.7036998382299225E-2</v>
          </cell>
          <cell r="AD55">
            <v>0.3586077336533946</v>
          </cell>
          <cell r="AE55">
            <v>0.35250221781558211</v>
          </cell>
          <cell r="AF55">
            <v>0.16312685905129676</v>
          </cell>
          <cell r="AG55">
            <v>1</v>
          </cell>
          <cell r="AI55">
            <v>0.1905509065550906</v>
          </cell>
          <cell r="AJ55">
            <v>0.22559274755927475</v>
          </cell>
          <cell r="AK55">
            <v>0.58385634588563462</v>
          </cell>
          <cell r="AL55">
            <v>1</v>
          </cell>
          <cell r="AN55">
            <v>0.20145291981000277</v>
          </cell>
          <cell r="AO55">
            <v>0.12051783552202663</v>
          </cell>
          <cell r="AP55">
            <v>0.67802924466797065</v>
          </cell>
          <cell r="AQ55">
            <v>1</v>
          </cell>
          <cell r="AS55">
            <v>0.21383128150045433</v>
          </cell>
          <cell r="AT55">
            <v>0.56655374700487482</v>
          </cell>
          <cell r="AU55">
            <v>0.21961497149467074</v>
          </cell>
          <cell r="AV55">
            <v>0.99999999999999978</v>
          </cell>
          <cell r="AX55">
            <v>8.444702203842859E-2</v>
          </cell>
          <cell r="AY55">
            <v>0.19577386655908005</v>
          </cell>
          <cell r="AZ55">
            <v>0.51870997024559995</v>
          </cell>
          <cell r="BA55">
            <v>0.20106914115689145</v>
          </cell>
          <cell r="BB55">
            <v>1</v>
          </cell>
          <cell r="BD55">
            <v>0.30135876900926856</v>
          </cell>
          <cell r="BE55">
            <v>0.69864123099073139</v>
          </cell>
          <cell r="BF55">
            <v>1</v>
          </cell>
          <cell r="BH55">
            <v>0.17545973699376544</v>
          </cell>
          <cell r="BI55">
            <v>0.8245402630062344</v>
          </cell>
          <cell r="BJ55">
            <v>0.99999999999999978</v>
          </cell>
          <cell r="BL55">
            <v>0.18304794951095027</v>
          </cell>
          <cell r="BM55">
            <v>0.17278921827462224</v>
          </cell>
          <cell r="BN55">
            <v>0.16984737622891052</v>
          </cell>
          <cell r="BO55">
            <v>7.8599984913630544E-2</v>
          </cell>
          <cell r="BP55">
            <v>0.39571547107188648</v>
          </cell>
          <cell r="BQ55">
            <v>1</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5.5727314886381205E-2</v>
          </cell>
          <cell r="C56">
            <v>0.29074560725511411</v>
          </cell>
          <cell r="D56">
            <v>0.38081620034008357</v>
          </cell>
          <cell r="E56">
            <v>9.0998093471427857E-2</v>
          </cell>
          <cell r="F56">
            <v>3.3931055804606591E-2</v>
          </cell>
          <cell r="G56">
            <v>2.8159942288864846E-2</v>
          </cell>
          <cell r="H56">
            <v>3.3338486113258112E-2</v>
          </cell>
          <cell r="I56">
            <v>8.6283299840263852E-2</v>
          </cell>
          <cell r="J56">
            <v>1.0000000000000002</v>
          </cell>
          <cell r="L56">
            <v>0.12064565311060292</v>
          </cell>
          <cell r="M56">
            <v>0.11388419343077789</v>
          </cell>
          <cell r="N56">
            <v>0.11194524543435749</v>
          </cell>
          <cell r="O56">
            <v>5.1804713135129757E-2</v>
          </cell>
          <cell r="P56">
            <v>0.12866660037784622</v>
          </cell>
          <cell r="Q56">
            <v>0.34090683106294128</v>
          </cell>
          <cell r="R56">
            <v>0.13214676344834445</v>
          </cell>
          <cell r="S56">
            <v>1</v>
          </cell>
          <cell r="U56">
            <v>8.1778189395693451E-2</v>
          </cell>
          <cell r="V56">
            <v>7.7541097476267667E-2</v>
          </cell>
          <cell r="W56">
            <v>0.17976383422088438</v>
          </cell>
          <cell r="X56">
            <v>0.47629080805742069</v>
          </cell>
          <cell r="Y56">
            <v>0.18462607084973373</v>
          </cell>
          <cell r="Z56">
            <v>0.99999999999999989</v>
          </cell>
          <cell r="AB56">
            <v>6.8726191097427336E-2</v>
          </cell>
          <cell r="AC56">
            <v>5.7036998382299225E-2</v>
          </cell>
          <cell r="AD56">
            <v>0.3586077336533946</v>
          </cell>
          <cell r="AE56">
            <v>0.35250221781558211</v>
          </cell>
          <cell r="AF56">
            <v>0.16312685905129676</v>
          </cell>
          <cell r="AG56">
            <v>1</v>
          </cell>
          <cell r="AI56">
            <v>0.1905509065550906</v>
          </cell>
          <cell r="AJ56">
            <v>0.22559274755927475</v>
          </cell>
          <cell r="AK56">
            <v>0.58385634588563462</v>
          </cell>
          <cell r="AL56">
            <v>1</v>
          </cell>
          <cell r="AN56">
            <v>0.20145291981000277</v>
          </cell>
          <cell r="AO56">
            <v>0.12051783552202663</v>
          </cell>
          <cell r="AP56">
            <v>0.67802924466797065</v>
          </cell>
          <cell r="AQ56">
            <v>1</v>
          </cell>
          <cell r="AS56">
            <v>0.21383128150045433</v>
          </cell>
          <cell r="AT56">
            <v>0.56655374700487482</v>
          </cell>
          <cell r="AU56">
            <v>0.21961497149467074</v>
          </cell>
          <cell r="AV56">
            <v>0.99999999999999978</v>
          </cell>
          <cell r="AX56">
            <v>8.444702203842859E-2</v>
          </cell>
          <cell r="AY56">
            <v>0.19577386655908005</v>
          </cell>
          <cell r="AZ56">
            <v>0.51870997024559995</v>
          </cell>
          <cell r="BA56">
            <v>0.20106914115689145</v>
          </cell>
          <cell r="BB56">
            <v>1</v>
          </cell>
          <cell r="BD56">
            <v>0.30135876900926856</v>
          </cell>
          <cell r="BE56">
            <v>0.69864123099073139</v>
          </cell>
          <cell r="BF56">
            <v>1</v>
          </cell>
          <cell r="BH56">
            <v>0.17545973699376544</v>
          </cell>
          <cell r="BI56">
            <v>0.8245402630062344</v>
          </cell>
          <cell r="BJ56">
            <v>0.99999999999999978</v>
          </cell>
          <cell r="BL56">
            <v>0.18304794951095027</v>
          </cell>
          <cell r="BM56">
            <v>0.17278921827462224</v>
          </cell>
          <cell r="BN56">
            <v>0.16984737622891052</v>
          </cell>
          <cell r="BO56">
            <v>7.8599984913630544E-2</v>
          </cell>
          <cell r="BP56">
            <v>0.39571547107188648</v>
          </cell>
          <cell r="BQ56">
            <v>1</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5.5727314886381205E-2</v>
          </cell>
          <cell r="C57">
            <v>0.29074560725511411</v>
          </cell>
          <cell r="D57">
            <v>0.38081620034008357</v>
          </cell>
          <cell r="E57">
            <v>9.0998093471427857E-2</v>
          </cell>
          <cell r="F57">
            <v>3.3931055804606591E-2</v>
          </cell>
          <cell r="G57">
            <v>2.8159942288864846E-2</v>
          </cell>
          <cell r="H57">
            <v>3.3338486113258112E-2</v>
          </cell>
          <cell r="I57">
            <v>8.6283299840263852E-2</v>
          </cell>
          <cell r="J57">
            <v>1.0000000000000002</v>
          </cell>
          <cell r="L57">
            <v>0.12064565311060292</v>
          </cell>
          <cell r="M57">
            <v>0.11388419343077789</v>
          </cell>
          <cell r="N57">
            <v>0.11194524543435749</v>
          </cell>
          <cell r="O57">
            <v>5.1804713135129757E-2</v>
          </cell>
          <cell r="P57">
            <v>0.12866660037784622</v>
          </cell>
          <cell r="Q57">
            <v>0.34090683106294128</v>
          </cell>
          <cell r="R57">
            <v>0.13214676344834445</v>
          </cell>
          <cell r="S57">
            <v>1</v>
          </cell>
          <cell r="U57">
            <v>8.1778189395693451E-2</v>
          </cell>
          <cell r="V57">
            <v>7.7541097476267667E-2</v>
          </cell>
          <cell r="W57">
            <v>0.17976383422088438</v>
          </cell>
          <cell r="X57">
            <v>0.47629080805742069</v>
          </cell>
          <cell r="Y57">
            <v>0.18462607084973373</v>
          </cell>
          <cell r="Z57">
            <v>0.99999999999999989</v>
          </cell>
          <cell r="AB57">
            <v>6.8726191097427336E-2</v>
          </cell>
          <cell r="AC57">
            <v>5.7036998382299225E-2</v>
          </cell>
          <cell r="AD57">
            <v>0.3586077336533946</v>
          </cell>
          <cell r="AE57">
            <v>0.35250221781558211</v>
          </cell>
          <cell r="AF57">
            <v>0.16312685905129676</v>
          </cell>
          <cell r="AG57">
            <v>1</v>
          </cell>
          <cell r="AI57">
            <v>0.1905509065550906</v>
          </cell>
          <cell r="AJ57">
            <v>0.22559274755927475</v>
          </cell>
          <cell r="AK57">
            <v>0.58385634588563462</v>
          </cell>
          <cell r="AL57">
            <v>1</v>
          </cell>
          <cell r="AN57">
            <v>0.20145291981000277</v>
          </cell>
          <cell r="AO57">
            <v>0.12051783552202663</v>
          </cell>
          <cell r="AP57">
            <v>0.67802924466797065</v>
          </cell>
          <cell r="AQ57">
            <v>1</v>
          </cell>
          <cell r="AS57">
            <v>0.21383128150045433</v>
          </cell>
          <cell r="AT57">
            <v>0.56655374700487482</v>
          </cell>
          <cell r="AU57">
            <v>0.21961497149467074</v>
          </cell>
          <cell r="AV57">
            <v>0.99999999999999978</v>
          </cell>
          <cell r="AX57">
            <v>8.444702203842859E-2</v>
          </cell>
          <cell r="AY57">
            <v>0.19577386655908005</v>
          </cell>
          <cell r="AZ57">
            <v>0.51870997024559995</v>
          </cell>
          <cell r="BA57">
            <v>0.20106914115689145</v>
          </cell>
          <cell r="BB57">
            <v>1</v>
          </cell>
          <cell r="BD57">
            <v>0.30135876900926856</v>
          </cell>
          <cell r="BE57">
            <v>0.69864123099073139</v>
          </cell>
          <cell r="BF57">
            <v>1</v>
          </cell>
          <cell r="BH57">
            <v>0.17545973699376544</v>
          </cell>
          <cell r="BI57">
            <v>0.8245402630062344</v>
          </cell>
          <cell r="BJ57">
            <v>0.99999999999999978</v>
          </cell>
          <cell r="BL57">
            <v>0.18304794951095027</v>
          </cell>
          <cell r="BM57">
            <v>0.17278921827462224</v>
          </cell>
          <cell r="BN57">
            <v>0.16984737622891052</v>
          </cell>
          <cell r="BO57">
            <v>7.8599984913630544E-2</v>
          </cell>
          <cell r="BP57">
            <v>0.39571547107188648</v>
          </cell>
          <cell r="BQ57">
            <v>1</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sheetData>
      <sheetData sheetId="12"/>
      <sheetData sheetId="13"/>
      <sheetData sheetId="14">
        <row r="7">
          <cell r="A7">
            <v>29586</v>
          </cell>
          <cell r="C7">
            <v>0.62135038802800879</v>
          </cell>
          <cell r="D7">
            <v>0.17511396479520042</v>
          </cell>
          <cell r="E7">
            <v>3.1505683493853069E-2</v>
          </cell>
          <cell r="F7">
            <v>2.0315646671216832E-2</v>
          </cell>
          <cell r="G7">
            <v>2.3264828062724879E-2</v>
          </cell>
          <cell r="H7">
            <v>8.3723046588639757E-2</v>
          </cell>
          <cell r="I7">
            <v>4.4726442360356264E-2</v>
          </cell>
          <cell r="J7">
            <v>1</v>
          </cell>
          <cell r="L7">
            <v>9.3583370989606868E-2</v>
          </cell>
          <cell r="M7">
            <v>0.35273384545865338</v>
          </cell>
          <cell r="N7">
            <v>0.13208314505196567</v>
          </cell>
          <cell r="O7">
            <v>0.19408043380027112</v>
          </cell>
          <cell r="P7">
            <v>0.14514234071396293</v>
          </cell>
          <cell r="Q7">
            <v>2.580207862629914E-2</v>
          </cell>
          <cell r="R7">
            <v>5.6574785359240855E-2</v>
          </cell>
          <cell r="S7">
            <v>1</v>
          </cell>
          <cell r="U7">
            <v>0.26551626189461724</v>
          </cell>
          <cell r="V7">
            <v>0.3769350944468115</v>
          </cell>
          <cell r="W7">
            <v>0.22809260048288593</v>
          </cell>
          <cell r="X7">
            <v>4.0548217582729723E-2</v>
          </cell>
          <cell r="Y7">
            <v>8.8907825592955542E-2</v>
          </cell>
          <cell r="Z7">
            <v>0.99999999999999989</v>
          </cell>
          <cell r="AB7">
            <v>0.11938007526242821</v>
          </cell>
          <cell r="AC7">
            <v>0.13671023965141613</v>
          </cell>
          <cell r="AD7">
            <v>0.38651218062982773</v>
          </cell>
          <cell r="AE7">
            <v>0.14473163002574768</v>
          </cell>
          <cell r="AF7">
            <v>0.21266587443058033</v>
          </cell>
          <cell r="AG7">
            <v>1</v>
          </cell>
          <cell r="AI7">
            <v>0.15334629269647321</v>
          </cell>
          <cell r="AJ7">
            <v>0.55184670924743129</v>
          </cell>
          <cell r="AK7">
            <v>0.2948069980560955</v>
          </cell>
          <cell r="AL7">
            <v>1</v>
          </cell>
          <cell r="AN7">
            <v>0</v>
          </cell>
          <cell r="AO7">
            <v>0.82751728158574167</v>
          </cell>
          <cell r="AP7">
            <v>0.17248271841425836</v>
          </cell>
          <cell r="AQ7">
            <v>1</v>
          </cell>
          <cell r="AS7">
            <v>0.63793445878848065</v>
          </cell>
          <cell r="AT7">
            <v>0.1134061569016882</v>
          </cell>
          <cell r="AU7">
            <v>0.24865938430983123</v>
          </cell>
          <cell r="AV7">
            <v>1</v>
          </cell>
          <cell r="AX7">
            <v>0.51319733152857006</v>
          </cell>
          <cell r="AY7">
            <v>0.31054819684810986</v>
          </cell>
          <cell r="AZ7">
            <v>5.5206419800831484E-2</v>
          </cell>
          <cell r="BA7">
            <v>0.12104805182248866</v>
          </cell>
          <cell r="BB7">
            <v>1</v>
          </cell>
          <cell r="BD7">
            <v>0.62300469483568077</v>
          </cell>
          <cell r="BE7">
            <v>0.37699530516431923</v>
          </cell>
          <cell r="BF7">
            <v>1</v>
          </cell>
          <cell r="BH7">
            <v>0.5431846090871878</v>
          </cell>
          <cell r="BI7">
            <v>0.45681539091281209</v>
          </cell>
          <cell r="BJ7">
            <v>0.99999999999999989</v>
          </cell>
          <cell r="BL7">
            <v>9.6061969479103851E-2</v>
          </cell>
          <cell r="BM7">
            <v>0.3620761630873417</v>
          </cell>
          <cell r="BN7">
            <v>0.13558142771000511</v>
          </cell>
          <cell r="BO7">
            <v>0.19922074307713716</v>
          </cell>
          <cell r="BP7">
            <v>0.20705969664641216</v>
          </cell>
          <cell r="BQ7">
            <v>1</v>
          </cell>
        </row>
        <row r="8">
          <cell r="A8">
            <v>29951</v>
          </cell>
          <cell r="C8">
            <v>0.62135038802800879</v>
          </cell>
          <cell r="D8">
            <v>0.17511396479520042</v>
          </cell>
          <cell r="E8">
            <v>3.1505683493853069E-2</v>
          </cell>
          <cell r="F8">
            <v>2.0315646671216832E-2</v>
          </cell>
          <cell r="G8">
            <v>2.3264828062724879E-2</v>
          </cell>
          <cell r="H8">
            <v>8.3723046588639757E-2</v>
          </cell>
          <cell r="I8">
            <v>4.4726442360356264E-2</v>
          </cell>
          <cell r="J8">
            <v>1</v>
          </cell>
          <cell r="L8">
            <v>9.3583370989606868E-2</v>
          </cell>
          <cell r="M8">
            <v>0.35273384545865338</v>
          </cell>
          <cell r="N8">
            <v>0.13208314505196567</v>
          </cell>
          <cell r="O8">
            <v>0.19408043380027112</v>
          </cell>
          <cell r="P8">
            <v>0.14514234071396293</v>
          </cell>
          <cell r="Q8">
            <v>2.580207862629914E-2</v>
          </cell>
          <cell r="R8">
            <v>5.6574785359240855E-2</v>
          </cell>
          <cell r="S8">
            <v>1</v>
          </cell>
          <cell r="U8">
            <v>0.26551626189461724</v>
          </cell>
          <cell r="V8">
            <v>0.3769350944468115</v>
          </cell>
          <cell r="W8">
            <v>0.22809260048288593</v>
          </cell>
          <cell r="X8">
            <v>4.0548217582729723E-2</v>
          </cell>
          <cell r="Y8">
            <v>8.8907825592955542E-2</v>
          </cell>
          <cell r="Z8">
            <v>0.99999999999999989</v>
          </cell>
          <cell r="AB8">
            <v>0.11938007526242821</v>
          </cell>
          <cell r="AC8">
            <v>0.13671023965141613</v>
          </cell>
          <cell r="AD8">
            <v>0.38651218062982773</v>
          </cell>
          <cell r="AE8">
            <v>0.14473163002574768</v>
          </cell>
          <cell r="AF8">
            <v>0.21266587443058033</v>
          </cell>
          <cell r="AG8">
            <v>1</v>
          </cell>
          <cell r="AI8">
            <v>0.15334629269647321</v>
          </cell>
          <cell r="AJ8">
            <v>0.55184670924743129</v>
          </cell>
          <cell r="AK8">
            <v>0.2948069980560955</v>
          </cell>
          <cell r="AL8">
            <v>1</v>
          </cell>
          <cell r="AN8">
            <v>0</v>
          </cell>
          <cell r="AO8">
            <v>0.82751728158574167</v>
          </cell>
          <cell r="AP8">
            <v>0.17248271841425836</v>
          </cell>
          <cell r="AQ8">
            <v>1</v>
          </cell>
          <cell r="AS8">
            <v>0.63793445878848065</v>
          </cell>
          <cell r="AT8">
            <v>0.1134061569016882</v>
          </cell>
          <cell r="AU8">
            <v>0.24865938430983123</v>
          </cell>
          <cell r="AV8">
            <v>1</v>
          </cell>
          <cell r="AX8">
            <v>0.51319733152857006</v>
          </cell>
          <cell r="AY8">
            <v>0.31054819684810986</v>
          </cell>
          <cell r="AZ8">
            <v>5.5206419800831484E-2</v>
          </cell>
          <cell r="BA8">
            <v>0.12104805182248866</v>
          </cell>
          <cell r="BB8">
            <v>1</v>
          </cell>
          <cell r="BD8">
            <v>0.62300469483568077</v>
          </cell>
          <cell r="BE8">
            <v>0.37699530516431923</v>
          </cell>
          <cell r="BF8">
            <v>1</v>
          </cell>
          <cell r="BH8">
            <v>0.5431846090871878</v>
          </cell>
          <cell r="BI8">
            <v>0.45681539091281209</v>
          </cell>
          <cell r="BJ8">
            <v>0.99999999999999989</v>
          </cell>
          <cell r="BL8">
            <v>9.6061969479103851E-2</v>
          </cell>
          <cell r="BM8">
            <v>0.3620761630873417</v>
          </cell>
          <cell r="BN8">
            <v>0.13558142771000511</v>
          </cell>
          <cell r="BO8">
            <v>0.19922074307713716</v>
          </cell>
          <cell r="BP8">
            <v>0.20705969664641216</v>
          </cell>
          <cell r="BQ8">
            <v>1</v>
          </cell>
        </row>
        <row r="9">
          <cell r="A9">
            <v>30316</v>
          </cell>
          <cell r="C9">
            <v>0.62135038802800879</v>
          </cell>
          <cell r="D9">
            <v>0.17511396479520042</v>
          </cell>
          <cell r="E9">
            <v>3.1505683493853069E-2</v>
          </cell>
          <cell r="F9">
            <v>2.0315646671216832E-2</v>
          </cell>
          <cell r="G9">
            <v>2.3264828062724879E-2</v>
          </cell>
          <cell r="H9">
            <v>8.3723046588639757E-2</v>
          </cell>
          <cell r="I9">
            <v>4.4726442360356264E-2</v>
          </cell>
          <cell r="J9">
            <v>1</v>
          </cell>
          <cell r="L9">
            <v>9.3583370989606868E-2</v>
          </cell>
          <cell r="M9">
            <v>0.35273384545865338</v>
          </cell>
          <cell r="N9">
            <v>0.13208314505196567</v>
          </cell>
          <cell r="O9">
            <v>0.19408043380027112</v>
          </cell>
          <cell r="P9">
            <v>0.14514234071396293</v>
          </cell>
          <cell r="Q9">
            <v>2.580207862629914E-2</v>
          </cell>
          <cell r="R9">
            <v>5.6574785359240855E-2</v>
          </cell>
          <cell r="S9">
            <v>1</v>
          </cell>
          <cell r="U9">
            <v>0.26551626189461724</v>
          </cell>
          <cell r="V9">
            <v>0.3769350944468115</v>
          </cell>
          <cell r="W9">
            <v>0.22809260048288593</v>
          </cell>
          <cell r="X9">
            <v>4.0548217582729723E-2</v>
          </cell>
          <cell r="Y9">
            <v>8.8907825592955542E-2</v>
          </cell>
          <cell r="Z9">
            <v>0.99999999999999989</v>
          </cell>
          <cell r="AB9">
            <v>0.11938007526242821</v>
          </cell>
          <cell r="AC9">
            <v>0.13671023965141613</v>
          </cell>
          <cell r="AD9">
            <v>0.38651218062982773</v>
          </cell>
          <cell r="AE9">
            <v>0.14473163002574768</v>
          </cell>
          <cell r="AF9">
            <v>0.21266587443058033</v>
          </cell>
          <cell r="AG9">
            <v>1</v>
          </cell>
          <cell r="AI9">
            <v>0.15334629269647321</v>
          </cell>
          <cell r="AJ9">
            <v>0.55184670924743129</v>
          </cell>
          <cell r="AK9">
            <v>0.2948069980560955</v>
          </cell>
          <cell r="AL9">
            <v>1</v>
          </cell>
          <cell r="AN9">
            <v>0</v>
          </cell>
          <cell r="AO9">
            <v>0.82751728158574167</v>
          </cell>
          <cell r="AP9">
            <v>0.17248271841425836</v>
          </cell>
          <cell r="AQ9">
            <v>1</v>
          </cell>
          <cell r="AS9">
            <v>0.63793445878848065</v>
          </cell>
          <cell r="AT9">
            <v>0.1134061569016882</v>
          </cell>
          <cell r="AU9">
            <v>0.24865938430983123</v>
          </cell>
          <cell r="AV9">
            <v>1</v>
          </cell>
          <cell r="AX9">
            <v>0.51319733152857006</v>
          </cell>
          <cell r="AY9">
            <v>0.31054819684810986</v>
          </cell>
          <cell r="AZ9">
            <v>5.5206419800831484E-2</v>
          </cell>
          <cell r="BA9">
            <v>0.12104805182248866</v>
          </cell>
          <cell r="BB9">
            <v>1</v>
          </cell>
          <cell r="BD9">
            <v>0.62300469483568077</v>
          </cell>
          <cell r="BE9">
            <v>0.37699530516431923</v>
          </cell>
          <cell r="BF9">
            <v>1</v>
          </cell>
          <cell r="BH9">
            <v>0.5431846090871878</v>
          </cell>
          <cell r="BI9">
            <v>0.45681539091281209</v>
          </cell>
          <cell r="BJ9">
            <v>0.99999999999999989</v>
          </cell>
          <cell r="BL9">
            <v>9.6061969479103851E-2</v>
          </cell>
          <cell r="BM9">
            <v>0.3620761630873417</v>
          </cell>
          <cell r="BN9">
            <v>0.13558142771000511</v>
          </cell>
          <cell r="BO9">
            <v>0.19922074307713716</v>
          </cell>
          <cell r="BP9">
            <v>0.20705969664641216</v>
          </cell>
          <cell r="BQ9">
            <v>1</v>
          </cell>
        </row>
        <row r="10">
          <cell r="A10">
            <v>30681</v>
          </cell>
          <cell r="C10">
            <v>0.62135038802800879</v>
          </cell>
          <cell r="D10">
            <v>0.17511396479520042</v>
          </cell>
          <cell r="E10">
            <v>3.1505683493853069E-2</v>
          </cell>
          <cell r="F10">
            <v>2.0315646671216832E-2</v>
          </cell>
          <cell r="G10">
            <v>2.3264828062724879E-2</v>
          </cell>
          <cell r="H10">
            <v>8.3723046588639757E-2</v>
          </cell>
          <cell r="I10">
            <v>4.4726442360356264E-2</v>
          </cell>
          <cell r="J10">
            <v>1</v>
          </cell>
          <cell r="L10">
            <v>9.3583370989606868E-2</v>
          </cell>
          <cell r="M10">
            <v>0.35273384545865338</v>
          </cell>
          <cell r="N10">
            <v>0.13208314505196567</v>
          </cell>
          <cell r="O10">
            <v>0.19408043380027112</v>
          </cell>
          <cell r="P10">
            <v>0.14514234071396293</v>
          </cell>
          <cell r="Q10">
            <v>2.580207862629914E-2</v>
          </cell>
          <cell r="R10">
            <v>5.6574785359240855E-2</v>
          </cell>
          <cell r="S10">
            <v>1</v>
          </cell>
          <cell r="U10">
            <v>0.26551626189461724</v>
          </cell>
          <cell r="V10">
            <v>0.3769350944468115</v>
          </cell>
          <cell r="W10">
            <v>0.22809260048288593</v>
          </cell>
          <cell r="X10">
            <v>4.0548217582729723E-2</v>
          </cell>
          <cell r="Y10">
            <v>8.8907825592955542E-2</v>
          </cell>
          <cell r="Z10">
            <v>0.99999999999999989</v>
          </cell>
          <cell r="AB10">
            <v>0.11938007526242821</v>
          </cell>
          <cell r="AC10">
            <v>0.13671023965141613</v>
          </cell>
          <cell r="AD10">
            <v>0.38651218062982773</v>
          </cell>
          <cell r="AE10">
            <v>0.14473163002574768</v>
          </cell>
          <cell r="AF10">
            <v>0.21266587443058033</v>
          </cell>
          <cell r="AG10">
            <v>1</v>
          </cell>
          <cell r="AI10">
            <v>0.15334629269647321</v>
          </cell>
          <cell r="AJ10">
            <v>0.55184670924743129</v>
          </cell>
          <cell r="AK10">
            <v>0.2948069980560955</v>
          </cell>
          <cell r="AL10">
            <v>1</v>
          </cell>
          <cell r="AN10">
            <v>0</v>
          </cell>
          <cell r="AO10">
            <v>0.82751728158574167</v>
          </cell>
          <cell r="AP10">
            <v>0.17248271841425836</v>
          </cell>
          <cell r="AQ10">
            <v>1</v>
          </cell>
          <cell r="AS10">
            <v>0.63793445878848065</v>
          </cell>
          <cell r="AT10">
            <v>0.1134061569016882</v>
          </cell>
          <cell r="AU10">
            <v>0.24865938430983123</v>
          </cell>
          <cell r="AV10">
            <v>1</v>
          </cell>
          <cell r="AX10">
            <v>0.51319733152857006</v>
          </cell>
          <cell r="AY10">
            <v>0.31054819684810986</v>
          </cell>
          <cell r="AZ10">
            <v>5.5206419800831484E-2</v>
          </cell>
          <cell r="BA10">
            <v>0.12104805182248866</v>
          </cell>
          <cell r="BB10">
            <v>1</v>
          </cell>
          <cell r="BD10">
            <v>0.62300469483568077</v>
          </cell>
          <cell r="BE10">
            <v>0.37699530516431923</v>
          </cell>
          <cell r="BF10">
            <v>1</v>
          </cell>
          <cell r="BH10">
            <v>0.5431846090871878</v>
          </cell>
          <cell r="BI10">
            <v>0.45681539091281209</v>
          </cell>
          <cell r="BJ10">
            <v>0.99999999999999989</v>
          </cell>
          <cell r="BL10">
            <v>9.6061969479103851E-2</v>
          </cell>
          <cell r="BM10">
            <v>0.3620761630873417</v>
          </cell>
          <cell r="BN10">
            <v>0.13558142771000511</v>
          </cell>
          <cell r="BO10">
            <v>0.19922074307713716</v>
          </cell>
          <cell r="BP10">
            <v>0.20705969664641216</v>
          </cell>
          <cell r="BQ10">
            <v>1</v>
          </cell>
        </row>
        <row r="11">
          <cell r="A11">
            <v>31047</v>
          </cell>
          <cell r="C11">
            <v>0.62135038802800879</v>
          </cell>
          <cell r="D11">
            <v>0.17511396479520042</v>
          </cell>
          <cell r="E11">
            <v>3.1505683493853069E-2</v>
          </cell>
          <cell r="F11">
            <v>2.0315646671216832E-2</v>
          </cell>
          <cell r="G11">
            <v>2.3264828062724879E-2</v>
          </cell>
          <cell r="H11">
            <v>8.3723046588639757E-2</v>
          </cell>
          <cell r="I11">
            <v>4.4726442360356264E-2</v>
          </cell>
          <cell r="J11">
            <v>1</v>
          </cell>
          <cell r="L11">
            <v>9.3583370989606868E-2</v>
          </cell>
          <cell r="M11">
            <v>0.35273384545865338</v>
          </cell>
          <cell r="N11">
            <v>0.13208314505196567</v>
          </cell>
          <cell r="O11">
            <v>0.19408043380027112</v>
          </cell>
          <cell r="P11">
            <v>0.14514234071396293</v>
          </cell>
          <cell r="Q11">
            <v>2.580207862629914E-2</v>
          </cell>
          <cell r="R11">
            <v>5.6574785359240855E-2</v>
          </cell>
          <cell r="S11">
            <v>1</v>
          </cell>
          <cell r="U11">
            <v>0.26551626189461724</v>
          </cell>
          <cell r="V11">
            <v>0.3769350944468115</v>
          </cell>
          <cell r="W11">
            <v>0.22809260048288593</v>
          </cell>
          <cell r="X11">
            <v>4.0548217582729723E-2</v>
          </cell>
          <cell r="Y11">
            <v>8.8907825592955542E-2</v>
          </cell>
          <cell r="Z11">
            <v>0.99999999999999989</v>
          </cell>
          <cell r="AB11">
            <v>0.11938007526242821</v>
          </cell>
          <cell r="AC11">
            <v>0.13671023965141613</v>
          </cell>
          <cell r="AD11">
            <v>0.38651218062982773</v>
          </cell>
          <cell r="AE11">
            <v>0.14473163002574768</v>
          </cell>
          <cell r="AF11">
            <v>0.21266587443058033</v>
          </cell>
          <cell r="AG11">
            <v>1</v>
          </cell>
          <cell r="AI11">
            <v>0.15334629269647321</v>
          </cell>
          <cell r="AJ11">
            <v>0.55184670924743129</v>
          </cell>
          <cell r="AK11">
            <v>0.2948069980560955</v>
          </cell>
          <cell r="AL11">
            <v>1</v>
          </cell>
          <cell r="AN11">
            <v>0</v>
          </cell>
          <cell r="AO11">
            <v>0.82751728158574167</v>
          </cell>
          <cell r="AP11">
            <v>0.17248271841425836</v>
          </cell>
          <cell r="AQ11">
            <v>1</v>
          </cell>
          <cell r="AS11">
            <v>0.63793445878848065</v>
          </cell>
          <cell r="AT11">
            <v>0.1134061569016882</v>
          </cell>
          <cell r="AU11">
            <v>0.24865938430983123</v>
          </cell>
          <cell r="AV11">
            <v>1</v>
          </cell>
          <cell r="AX11">
            <v>0.51319733152857006</v>
          </cell>
          <cell r="AY11">
            <v>0.31054819684810986</v>
          </cell>
          <cell r="AZ11">
            <v>5.5206419800831484E-2</v>
          </cell>
          <cell r="BA11">
            <v>0.12104805182248866</v>
          </cell>
          <cell r="BB11">
            <v>1</v>
          </cell>
          <cell r="BD11">
            <v>0.62300469483568077</v>
          </cell>
          <cell r="BE11">
            <v>0.37699530516431923</v>
          </cell>
          <cell r="BF11">
            <v>1</v>
          </cell>
          <cell r="BH11">
            <v>0.5431846090871878</v>
          </cell>
          <cell r="BI11">
            <v>0.45681539091281209</v>
          </cell>
          <cell r="BJ11">
            <v>0.99999999999999989</v>
          </cell>
          <cell r="BL11">
            <v>9.6061969479103851E-2</v>
          </cell>
          <cell r="BM11">
            <v>0.3620761630873417</v>
          </cell>
          <cell r="BN11">
            <v>0.13558142771000511</v>
          </cell>
          <cell r="BO11">
            <v>0.19922074307713716</v>
          </cell>
          <cell r="BP11">
            <v>0.20705969664641216</v>
          </cell>
          <cell r="BQ11">
            <v>1</v>
          </cell>
        </row>
        <row r="12">
          <cell r="A12">
            <v>31412</v>
          </cell>
          <cell r="C12">
            <v>0.62135038802800879</v>
          </cell>
          <cell r="D12">
            <v>0.17511396479520042</v>
          </cell>
          <cell r="E12">
            <v>3.1505683493853069E-2</v>
          </cell>
          <cell r="F12">
            <v>2.0315646671216832E-2</v>
          </cell>
          <cell r="G12">
            <v>2.3264828062724879E-2</v>
          </cell>
          <cell r="H12">
            <v>8.3723046588639757E-2</v>
          </cell>
          <cell r="I12">
            <v>4.4726442360356264E-2</v>
          </cell>
          <cell r="J12">
            <v>1</v>
          </cell>
          <cell r="L12">
            <v>9.3583370989606868E-2</v>
          </cell>
          <cell r="M12">
            <v>0.35273384545865338</v>
          </cell>
          <cell r="N12">
            <v>0.13208314505196567</v>
          </cell>
          <cell r="O12">
            <v>0.19408043380027112</v>
          </cell>
          <cell r="P12">
            <v>0.14514234071396293</v>
          </cell>
          <cell r="Q12">
            <v>2.580207862629914E-2</v>
          </cell>
          <cell r="R12">
            <v>5.6574785359240855E-2</v>
          </cell>
          <cell r="S12">
            <v>1</v>
          </cell>
          <cell r="U12">
            <v>0.26551626189461724</v>
          </cell>
          <cell r="V12">
            <v>0.3769350944468115</v>
          </cell>
          <cell r="W12">
            <v>0.22809260048288593</v>
          </cell>
          <cell r="X12">
            <v>4.0548217582729723E-2</v>
          </cell>
          <cell r="Y12">
            <v>8.8907825592955542E-2</v>
          </cell>
          <cell r="Z12">
            <v>0.99999999999999989</v>
          </cell>
          <cell r="AB12">
            <v>0.11938007526242821</v>
          </cell>
          <cell r="AC12">
            <v>0.13671023965141613</v>
          </cell>
          <cell r="AD12">
            <v>0.38651218062982773</v>
          </cell>
          <cell r="AE12">
            <v>0.14473163002574768</v>
          </cell>
          <cell r="AF12">
            <v>0.21266587443058033</v>
          </cell>
          <cell r="AG12">
            <v>1</v>
          </cell>
          <cell r="AI12">
            <v>0.15334629269647321</v>
          </cell>
          <cell r="AJ12">
            <v>0.55184670924743129</v>
          </cell>
          <cell r="AK12">
            <v>0.2948069980560955</v>
          </cell>
          <cell r="AL12">
            <v>1</v>
          </cell>
          <cell r="AN12">
            <v>0</v>
          </cell>
          <cell r="AO12">
            <v>0.82751728158574167</v>
          </cell>
          <cell r="AP12">
            <v>0.17248271841425836</v>
          </cell>
          <cell r="AQ12">
            <v>1</v>
          </cell>
          <cell r="AS12">
            <v>0.63793445878848065</v>
          </cell>
          <cell r="AT12">
            <v>0.1134061569016882</v>
          </cell>
          <cell r="AU12">
            <v>0.24865938430983123</v>
          </cell>
          <cell r="AV12">
            <v>1</v>
          </cell>
          <cell r="AX12">
            <v>0.51319733152857006</v>
          </cell>
          <cell r="AY12">
            <v>0.31054819684810986</v>
          </cell>
          <cell r="AZ12">
            <v>5.5206419800831484E-2</v>
          </cell>
          <cell r="BA12">
            <v>0.12104805182248866</v>
          </cell>
          <cell r="BB12">
            <v>1</v>
          </cell>
          <cell r="BD12">
            <v>0.62300469483568077</v>
          </cell>
          <cell r="BE12">
            <v>0.37699530516431923</v>
          </cell>
          <cell r="BF12">
            <v>1</v>
          </cell>
          <cell r="BH12">
            <v>0.5431846090871878</v>
          </cell>
          <cell r="BI12">
            <v>0.45681539091281209</v>
          </cell>
          <cell r="BJ12">
            <v>0.99999999999999989</v>
          </cell>
          <cell r="BL12">
            <v>9.6061969479103851E-2</v>
          </cell>
          <cell r="BM12">
            <v>0.3620761630873417</v>
          </cell>
          <cell r="BN12">
            <v>0.13558142771000511</v>
          </cell>
          <cell r="BO12">
            <v>0.19922074307713716</v>
          </cell>
          <cell r="BP12">
            <v>0.20705969664641216</v>
          </cell>
          <cell r="BQ12">
            <v>1</v>
          </cell>
        </row>
        <row r="13">
          <cell r="A13">
            <v>31777</v>
          </cell>
          <cell r="C13">
            <v>0.62135038802800879</v>
          </cell>
          <cell r="D13">
            <v>0.17511396479520042</v>
          </cell>
          <cell r="E13">
            <v>3.1505683493853069E-2</v>
          </cell>
          <cell r="F13">
            <v>2.0315646671216832E-2</v>
          </cell>
          <cell r="G13">
            <v>2.3264828062724879E-2</v>
          </cell>
          <cell r="H13">
            <v>8.3723046588639757E-2</v>
          </cell>
          <cell r="I13">
            <v>4.4726442360356264E-2</v>
          </cell>
          <cell r="J13">
            <v>1</v>
          </cell>
          <cell r="L13">
            <v>9.3583370989606868E-2</v>
          </cell>
          <cell r="M13">
            <v>0.35273384545865338</v>
          </cell>
          <cell r="N13">
            <v>0.13208314505196567</v>
          </cell>
          <cell r="O13">
            <v>0.19408043380027112</v>
          </cell>
          <cell r="P13">
            <v>0.14514234071396293</v>
          </cell>
          <cell r="Q13">
            <v>2.580207862629914E-2</v>
          </cell>
          <cell r="R13">
            <v>5.6574785359240855E-2</v>
          </cell>
          <cell r="S13">
            <v>1</v>
          </cell>
          <cell r="U13">
            <v>0.26551626189461724</v>
          </cell>
          <cell r="V13">
            <v>0.3769350944468115</v>
          </cell>
          <cell r="W13">
            <v>0.22809260048288593</v>
          </cell>
          <cell r="X13">
            <v>4.0548217582729723E-2</v>
          </cell>
          <cell r="Y13">
            <v>8.8907825592955542E-2</v>
          </cell>
          <cell r="Z13">
            <v>0.99999999999999989</v>
          </cell>
          <cell r="AB13">
            <v>0.11938007526242821</v>
          </cell>
          <cell r="AC13">
            <v>0.13671023965141613</v>
          </cell>
          <cell r="AD13">
            <v>0.38651218062982773</v>
          </cell>
          <cell r="AE13">
            <v>0.14473163002574768</v>
          </cell>
          <cell r="AF13">
            <v>0.21266587443058033</v>
          </cell>
          <cell r="AG13">
            <v>1</v>
          </cell>
          <cell r="AI13">
            <v>0.15334629269647321</v>
          </cell>
          <cell r="AJ13">
            <v>0.55184670924743129</v>
          </cell>
          <cell r="AK13">
            <v>0.2948069980560955</v>
          </cell>
          <cell r="AL13">
            <v>1</v>
          </cell>
          <cell r="AN13">
            <v>0</v>
          </cell>
          <cell r="AO13">
            <v>0.82751728158574167</v>
          </cell>
          <cell r="AP13">
            <v>0.17248271841425836</v>
          </cell>
          <cell r="AQ13">
            <v>1</v>
          </cell>
          <cell r="AS13">
            <v>0.63793445878848065</v>
          </cell>
          <cell r="AT13">
            <v>0.1134061569016882</v>
          </cell>
          <cell r="AU13">
            <v>0.24865938430983123</v>
          </cell>
          <cell r="AV13">
            <v>1</v>
          </cell>
          <cell r="AX13">
            <v>0.51319733152857006</v>
          </cell>
          <cell r="AY13">
            <v>0.31054819684810986</v>
          </cell>
          <cell r="AZ13">
            <v>5.5206419800831484E-2</v>
          </cell>
          <cell r="BA13">
            <v>0.12104805182248866</v>
          </cell>
          <cell r="BB13">
            <v>1</v>
          </cell>
          <cell r="BD13">
            <v>0.62300469483568077</v>
          </cell>
          <cell r="BE13">
            <v>0.37699530516431923</v>
          </cell>
          <cell r="BF13">
            <v>1</v>
          </cell>
          <cell r="BH13">
            <v>0.5431846090871878</v>
          </cell>
          <cell r="BI13">
            <v>0.45681539091281209</v>
          </cell>
          <cell r="BJ13">
            <v>0.99999999999999989</v>
          </cell>
          <cell r="BL13">
            <v>9.6061969479103851E-2</v>
          </cell>
          <cell r="BM13">
            <v>0.3620761630873417</v>
          </cell>
          <cell r="BN13">
            <v>0.13558142771000511</v>
          </cell>
          <cell r="BO13">
            <v>0.19922074307713716</v>
          </cell>
          <cell r="BP13">
            <v>0.20705969664641216</v>
          </cell>
          <cell r="BQ13">
            <v>1</v>
          </cell>
        </row>
        <row r="14">
          <cell r="A14">
            <v>32142</v>
          </cell>
          <cell r="C14">
            <v>0.62135038802800879</v>
          </cell>
          <cell r="D14">
            <v>0.17511396479520042</v>
          </cell>
          <cell r="E14">
            <v>3.1505683493853069E-2</v>
          </cell>
          <cell r="F14">
            <v>2.0315646671216832E-2</v>
          </cell>
          <cell r="G14">
            <v>2.3264828062724879E-2</v>
          </cell>
          <cell r="H14">
            <v>8.3723046588639757E-2</v>
          </cell>
          <cell r="I14">
            <v>4.4726442360356264E-2</v>
          </cell>
          <cell r="J14">
            <v>1</v>
          </cell>
          <cell r="L14">
            <v>9.3583370989606868E-2</v>
          </cell>
          <cell r="M14">
            <v>0.35273384545865338</v>
          </cell>
          <cell r="N14">
            <v>0.13208314505196567</v>
          </cell>
          <cell r="O14">
            <v>0.19408043380027112</v>
          </cell>
          <cell r="P14">
            <v>0.14514234071396293</v>
          </cell>
          <cell r="Q14">
            <v>2.580207862629914E-2</v>
          </cell>
          <cell r="R14">
            <v>5.6574785359240855E-2</v>
          </cell>
          <cell r="S14">
            <v>1</v>
          </cell>
          <cell r="U14">
            <v>0.26551626189461724</v>
          </cell>
          <cell r="V14">
            <v>0.3769350944468115</v>
          </cell>
          <cell r="W14">
            <v>0.22809260048288593</v>
          </cell>
          <cell r="X14">
            <v>4.0548217582729723E-2</v>
          </cell>
          <cell r="Y14">
            <v>8.8907825592955542E-2</v>
          </cell>
          <cell r="Z14">
            <v>0.99999999999999989</v>
          </cell>
          <cell r="AB14">
            <v>0.11938007526242821</v>
          </cell>
          <cell r="AC14">
            <v>0.13671023965141613</v>
          </cell>
          <cell r="AD14">
            <v>0.38651218062982773</v>
          </cell>
          <cell r="AE14">
            <v>0.14473163002574768</v>
          </cell>
          <cell r="AF14">
            <v>0.21266587443058033</v>
          </cell>
          <cell r="AG14">
            <v>1</v>
          </cell>
          <cell r="AI14">
            <v>0.15334629269647321</v>
          </cell>
          <cell r="AJ14">
            <v>0.55184670924743129</v>
          </cell>
          <cell r="AK14">
            <v>0.2948069980560955</v>
          </cell>
          <cell r="AL14">
            <v>1</v>
          </cell>
          <cell r="AN14">
            <v>0</v>
          </cell>
          <cell r="AO14">
            <v>0.82751728158574167</v>
          </cell>
          <cell r="AP14">
            <v>0.17248271841425836</v>
          </cell>
          <cell r="AQ14">
            <v>1</v>
          </cell>
          <cell r="AS14">
            <v>0.63793445878848065</v>
          </cell>
          <cell r="AT14">
            <v>0.1134061569016882</v>
          </cell>
          <cell r="AU14">
            <v>0.24865938430983123</v>
          </cell>
          <cell r="AV14">
            <v>1</v>
          </cell>
          <cell r="AX14">
            <v>0.51319733152857006</v>
          </cell>
          <cell r="AY14">
            <v>0.31054819684810986</v>
          </cell>
          <cell r="AZ14">
            <v>5.5206419800831484E-2</v>
          </cell>
          <cell r="BA14">
            <v>0.12104805182248866</v>
          </cell>
          <cell r="BB14">
            <v>1</v>
          </cell>
          <cell r="BD14">
            <v>0.62300469483568077</v>
          </cell>
          <cell r="BE14">
            <v>0.37699530516431923</v>
          </cell>
          <cell r="BF14">
            <v>1</v>
          </cell>
          <cell r="BH14">
            <v>0.5431846090871878</v>
          </cell>
          <cell r="BI14">
            <v>0.45681539091281209</v>
          </cell>
          <cell r="BJ14">
            <v>0.99999999999999989</v>
          </cell>
          <cell r="BL14">
            <v>9.6061969479103851E-2</v>
          </cell>
          <cell r="BM14">
            <v>0.3620761630873417</v>
          </cell>
          <cell r="BN14">
            <v>0.13558142771000511</v>
          </cell>
          <cell r="BO14">
            <v>0.19922074307713716</v>
          </cell>
          <cell r="BP14">
            <v>0.20705969664641216</v>
          </cell>
          <cell r="BQ14">
            <v>1</v>
          </cell>
        </row>
        <row r="15">
          <cell r="A15">
            <v>32508</v>
          </cell>
          <cell r="C15">
            <v>0.62135038802800879</v>
          </cell>
          <cell r="D15">
            <v>0.17511396479520042</v>
          </cell>
          <cell r="E15">
            <v>3.1505683493853069E-2</v>
          </cell>
          <cell r="F15">
            <v>2.0315646671216832E-2</v>
          </cell>
          <cell r="G15">
            <v>2.3264828062724879E-2</v>
          </cell>
          <cell r="H15">
            <v>8.3723046588639757E-2</v>
          </cell>
          <cell r="I15">
            <v>4.4726442360356264E-2</v>
          </cell>
          <cell r="J15">
            <v>1</v>
          </cell>
          <cell r="L15">
            <v>9.3583370989606868E-2</v>
          </cell>
          <cell r="M15">
            <v>0.35273384545865338</v>
          </cell>
          <cell r="N15">
            <v>0.13208314505196567</v>
          </cell>
          <cell r="O15">
            <v>0.19408043380027112</v>
          </cell>
          <cell r="P15">
            <v>0.14514234071396293</v>
          </cell>
          <cell r="Q15">
            <v>2.580207862629914E-2</v>
          </cell>
          <cell r="R15">
            <v>5.6574785359240855E-2</v>
          </cell>
          <cell r="S15">
            <v>1</v>
          </cell>
          <cell r="U15">
            <v>0.26551626189461724</v>
          </cell>
          <cell r="V15">
            <v>0.3769350944468115</v>
          </cell>
          <cell r="W15">
            <v>0.22809260048288593</v>
          </cell>
          <cell r="X15">
            <v>4.0548217582729723E-2</v>
          </cell>
          <cell r="Y15">
            <v>8.8907825592955542E-2</v>
          </cell>
          <cell r="Z15">
            <v>0.99999999999999989</v>
          </cell>
          <cell r="AB15">
            <v>0.11938007526242821</v>
          </cell>
          <cell r="AC15">
            <v>0.13671023965141613</v>
          </cell>
          <cell r="AD15">
            <v>0.38651218062982773</v>
          </cell>
          <cell r="AE15">
            <v>0.14473163002574768</v>
          </cell>
          <cell r="AF15">
            <v>0.21266587443058033</v>
          </cell>
          <cell r="AG15">
            <v>1</v>
          </cell>
          <cell r="AI15">
            <v>0.15334629269647321</v>
          </cell>
          <cell r="AJ15">
            <v>0.55184670924743129</v>
          </cell>
          <cell r="AK15">
            <v>0.2948069980560955</v>
          </cell>
          <cell r="AL15">
            <v>1</v>
          </cell>
          <cell r="AN15">
            <v>0</v>
          </cell>
          <cell r="AO15">
            <v>0.82751728158574167</v>
          </cell>
          <cell r="AP15">
            <v>0.17248271841425836</v>
          </cell>
          <cell r="AQ15">
            <v>1</v>
          </cell>
          <cell r="AS15">
            <v>0.63793445878848065</v>
          </cell>
          <cell r="AT15">
            <v>0.1134061569016882</v>
          </cell>
          <cell r="AU15">
            <v>0.24865938430983123</v>
          </cell>
          <cell r="AV15">
            <v>1</v>
          </cell>
          <cell r="AX15">
            <v>0.51319733152857006</v>
          </cell>
          <cell r="AY15">
            <v>0.31054819684810986</v>
          </cell>
          <cell r="AZ15">
            <v>5.5206419800831484E-2</v>
          </cell>
          <cell r="BA15">
            <v>0.12104805182248866</v>
          </cell>
          <cell r="BB15">
            <v>1</v>
          </cell>
          <cell r="BD15">
            <v>0.62300469483568077</v>
          </cell>
          <cell r="BE15">
            <v>0.37699530516431923</v>
          </cell>
          <cell r="BF15">
            <v>1</v>
          </cell>
          <cell r="BH15">
            <v>0.5431846090871878</v>
          </cell>
          <cell r="BI15">
            <v>0.45681539091281209</v>
          </cell>
          <cell r="BJ15">
            <v>0.99999999999999989</v>
          </cell>
          <cell r="BL15">
            <v>9.6061969479103851E-2</v>
          </cell>
          <cell r="BM15">
            <v>0.3620761630873417</v>
          </cell>
          <cell r="BN15">
            <v>0.13558142771000511</v>
          </cell>
          <cell r="BO15">
            <v>0.19922074307713716</v>
          </cell>
          <cell r="BP15">
            <v>0.20705969664641216</v>
          </cell>
          <cell r="BQ15">
            <v>1</v>
          </cell>
        </row>
        <row r="16">
          <cell r="A16">
            <v>32873</v>
          </cell>
          <cell r="C16">
            <v>0.62135038802800879</v>
          </cell>
          <cell r="D16">
            <v>0.17511396479520042</v>
          </cell>
          <cell r="E16">
            <v>3.1505683493853069E-2</v>
          </cell>
          <cell r="F16">
            <v>2.0315646671216832E-2</v>
          </cell>
          <cell r="G16">
            <v>2.3264828062724879E-2</v>
          </cell>
          <cell r="H16">
            <v>8.3723046588639757E-2</v>
          </cell>
          <cell r="I16">
            <v>4.4726442360356264E-2</v>
          </cell>
          <cell r="J16">
            <v>1</v>
          </cell>
          <cell r="L16">
            <v>9.3583370989606868E-2</v>
          </cell>
          <cell r="M16">
            <v>0.35273384545865338</v>
          </cell>
          <cell r="N16">
            <v>0.13208314505196567</v>
          </cell>
          <cell r="O16">
            <v>0.19408043380027112</v>
          </cell>
          <cell r="P16">
            <v>0.14514234071396293</v>
          </cell>
          <cell r="Q16">
            <v>2.580207862629914E-2</v>
          </cell>
          <cell r="R16">
            <v>5.6574785359240855E-2</v>
          </cell>
          <cell r="S16">
            <v>1</v>
          </cell>
          <cell r="U16">
            <v>0.26551626189461724</v>
          </cell>
          <cell r="V16">
            <v>0.3769350944468115</v>
          </cell>
          <cell r="W16">
            <v>0.22809260048288593</v>
          </cell>
          <cell r="X16">
            <v>4.0548217582729723E-2</v>
          </cell>
          <cell r="Y16">
            <v>8.8907825592955542E-2</v>
          </cell>
          <cell r="Z16">
            <v>0.99999999999999989</v>
          </cell>
          <cell r="AB16">
            <v>0.11938007526242821</v>
          </cell>
          <cell r="AC16">
            <v>0.13671023965141613</v>
          </cell>
          <cell r="AD16">
            <v>0.38651218062982773</v>
          </cell>
          <cell r="AE16">
            <v>0.14473163002574768</v>
          </cell>
          <cell r="AF16">
            <v>0.21266587443058033</v>
          </cell>
          <cell r="AG16">
            <v>1</v>
          </cell>
          <cell r="AI16">
            <v>0.15334629269647321</v>
          </cell>
          <cell r="AJ16">
            <v>0.55184670924743129</v>
          </cell>
          <cell r="AK16">
            <v>0.2948069980560955</v>
          </cell>
          <cell r="AL16">
            <v>1</v>
          </cell>
          <cell r="AN16">
            <v>0</v>
          </cell>
          <cell r="AO16">
            <v>0.82751728158574167</v>
          </cell>
          <cell r="AP16">
            <v>0.17248271841425836</v>
          </cell>
          <cell r="AQ16">
            <v>1</v>
          </cell>
          <cell r="AS16">
            <v>0.63793445878848065</v>
          </cell>
          <cell r="AT16">
            <v>0.1134061569016882</v>
          </cell>
          <cell r="AU16">
            <v>0.24865938430983123</v>
          </cell>
          <cell r="AV16">
            <v>1</v>
          </cell>
          <cell r="AX16">
            <v>0.51319733152857006</v>
          </cell>
          <cell r="AY16">
            <v>0.31054819684810986</v>
          </cell>
          <cell r="AZ16">
            <v>5.5206419800831484E-2</v>
          </cell>
          <cell r="BA16">
            <v>0.12104805182248866</v>
          </cell>
          <cell r="BB16">
            <v>1</v>
          </cell>
          <cell r="BD16">
            <v>0.62300469483568077</v>
          </cell>
          <cell r="BE16">
            <v>0.37699530516431923</v>
          </cell>
          <cell r="BF16">
            <v>1</v>
          </cell>
          <cell r="BH16">
            <v>0.5431846090871878</v>
          </cell>
          <cell r="BI16">
            <v>0.45681539091281209</v>
          </cell>
          <cell r="BJ16">
            <v>0.99999999999999989</v>
          </cell>
          <cell r="BL16">
            <v>9.6061969479103851E-2</v>
          </cell>
          <cell r="BM16">
            <v>0.3620761630873417</v>
          </cell>
          <cell r="BN16">
            <v>0.13558142771000511</v>
          </cell>
          <cell r="BO16">
            <v>0.19922074307713716</v>
          </cell>
          <cell r="BP16">
            <v>0.20705969664641216</v>
          </cell>
          <cell r="BQ16">
            <v>1</v>
          </cell>
        </row>
        <row r="17">
          <cell r="A17">
            <v>33238</v>
          </cell>
          <cell r="C17">
            <v>0.62135038802800879</v>
          </cell>
          <cell r="D17">
            <v>0.17511396479520042</v>
          </cell>
          <cell r="E17">
            <v>3.1505683493853069E-2</v>
          </cell>
          <cell r="F17">
            <v>2.0315646671216832E-2</v>
          </cell>
          <cell r="G17">
            <v>2.3264828062724879E-2</v>
          </cell>
          <cell r="H17">
            <v>8.3723046588639757E-2</v>
          </cell>
          <cell r="I17">
            <v>4.4726442360356264E-2</v>
          </cell>
          <cell r="J17">
            <v>1</v>
          </cell>
          <cell r="L17">
            <v>9.3583370989606868E-2</v>
          </cell>
          <cell r="M17">
            <v>0.35273384545865338</v>
          </cell>
          <cell r="N17">
            <v>0.13208314505196567</v>
          </cell>
          <cell r="O17">
            <v>0.19408043380027112</v>
          </cell>
          <cell r="P17">
            <v>0.14514234071396293</v>
          </cell>
          <cell r="Q17">
            <v>2.580207862629914E-2</v>
          </cell>
          <cell r="R17">
            <v>5.6574785359240855E-2</v>
          </cell>
          <cell r="S17">
            <v>1</v>
          </cell>
          <cell r="U17">
            <v>0.26551626189461724</v>
          </cell>
          <cell r="V17">
            <v>0.3769350944468115</v>
          </cell>
          <cell r="W17">
            <v>0.22809260048288593</v>
          </cell>
          <cell r="X17">
            <v>4.0548217582729723E-2</v>
          </cell>
          <cell r="Y17">
            <v>8.8907825592955542E-2</v>
          </cell>
          <cell r="Z17">
            <v>0.99999999999999989</v>
          </cell>
          <cell r="AB17">
            <v>0.11938007526242821</v>
          </cell>
          <cell r="AC17">
            <v>0.13671023965141613</v>
          </cell>
          <cell r="AD17">
            <v>0.38651218062982773</v>
          </cell>
          <cell r="AE17">
            <v>0.14473163002574768</v>
          </cell>
          <cell r="AF17">
            <v>0.21266587443058033</v>
          </cell>
          <cell r="AG17">
            <v>1</v>
          </cell>
          <cell r="AI17">
            <v>0.15334629269647321</v>
          </cell>
          <cell r="AJ17">
            <v>0.55184670924743129</v>
          </cell>
          <cell r="AK17">
            <v>0.2948069980560955</v>
          </cell>
          <cell r="AL17">
            <v>1</v>
          </cell>
          <cell r="AN17">
            <v>0</v>
          </cell>
          <cell r="AO17">
            <v>0.82751728158574167</v>
          </cell>
          <cell r="AP17">
            <v>0.17248271841425836</v>
          </cell>
          <cell r="AQ17">
            <v>1</v>
          </cell>
          <cell r="AS17">
            <v>0.63793445878848065</v>
          </cell>
          <cell r="AT17">
            <v>0.1134061569016882</v>
          </cell>
          <cell r="AU17">
            <v>0.24865938430983123</v>
          </cell>
          <cell r="AV17">
            <v>1</v>
          </cell>
          <cell r="AX17">
            <v>0.51319733152857006</v>
          </cell>
          <cell r="AY17">
            <v>0.31054819684810986</v>
          </cell>
          <cell r="AZ17">
            <v>5.5206419800831484E-2</v>
          </cell>
          <cell r="BA17">
            <v>0.12104805182248866</v>
          </cell>
          <cell r="BB17">
            <v>1</v>
          </cell>
          <cell r="BD17">
            <v>0.62300469483568077</v>
          </cell>
          <cell r="BE17">
            <v>0.37699530516431923</v>
          </cell>
          <cell r="BF17">
            <v>1</v>
          </cell>
          <cell r="BH17">
            <v>0.5431846090871878</v>
          </cell>
          <cell r="BI17">
            <v>0.45681539091281209</v>
          </cell>
          <cell r="BJ17">
            <v>0.99999999999999989</v>
          </cell>
          <cell r="BL17">
            <v>9.6061969479103851E-2</v>
          </cell>
          <cell r="BM17">
            <v>0.3620761630873417</v>
          </cell>
          <cell r="BN17">
            <v>0.13558142771000511</v>
          </cell>
          <cell r="BO17">
            <v>0.19922074307713716</v>
          </cell>
          <cell r="BP17">
            <v>0.20705969664641216</v>
          </cell>
          <cell r="BQ17">
            <v>1</v>
          </cell>
        </row>
        <row r="18">
          <cell r="A18">
            <v>33603</v>
          </cell>
          <cell r="C18">
            <v>0.62135038802800879</v>
          </cell>
          <cell r="D18">
            <v>0.17511396479520042</v>
          </cell>
          <cell r="E18">
            <v>3.1505683493853069E-2</v>
          </cell>
          <cell r="F18">
            <v>2.0315646671216832E-2</v>
          </cell>
          <cell r="G18">
            <v>2.3264828062724879E-2</v>
          </cell>
          <cell r="H18">
            <v>8.3723046588639757E-2</v>
          </cell>
          <cell r="I18">
            <v>4.4726442360356264E-2</v>
          </cell>
          <cell r="J18">
            <v>1</v>
          </cell>
          <cell r="L18">
            <v>9.3583370989606868E-2</v>
          </cell>
          <cell r="M18">
            <v>0.35273384545865338</v>
          </cell>
          <cell r="N18">
            <v>0.13208314505196567</v>
          </cell>
          <cell r="O18">
            <v>0.19408043380027112</v>
          </cell>
          <cell r="P18">
            <v>0.14514234071396293</v>
          </cell>
          <cell r="Q18">
            <v>2.580207862629914E-2</v>
          </cell>
          <cell r="R18">
            <v>5.6574785359240855E-2</v>
          </cell>
          <cell r="S18">
            <v>1</v>
          </cell>
          <cell r="U18">
            <v>0.26551626189461724</v>
          </cell>
          <cell r="V18">
            <v>0.3769350944468115</v>
          </cell>
          <cell r="W18">
            <v>0.22809260048288593</v>
          </cell>
          <cell r="X18">
            <v>4.0548217582729723E-2</v>
          </cell>
          <cell r="Y18">
            <v>8.8907825592955542E-2</v>
          </cell>
          <cell r="Z18">
            <v>0.99999999999999989</v>
          </cell>
          <cell r="AB18">
            <v>0.11938007526242821</v>
          </cell>
          <cell r="AC18">
            <v>0.13671023965141613</v>
          </cell>
          <cell r="AD18">
            <v>0.38651218062982773</v>
          </cell>
          <cell r="AE18">
            <v>0.14473163002574768</v>
          </cell>
          <cell r="AF18">
            <v>0.21266587443058033</v>
          </cell>
          <cell r="AG18">
            <v>1</v>
          </cell>
          <cell r="AI18">
            <v>0.15334629269647321</v>
          </cell>
          <cell r="AJ18">
            <v>0.55184670924743129</v>
          </cell>
          <cell r="AK18">
            <v>0.2948069980560955</v>
          </cell>
          <cell r="AL18">
            <v>1</v>
          </cell>
          <cell r="AN18">
            <v>0</v>
          </cell>
          <cell r="AO18">
            <v>0.82751728158574167</v>
          </cell>
          <cell r="AP18">
            <v>0.17248271841425836</v>
          </cell>
          <cell r="AQ18">
            <v>1</v>
          </cell>
          <cell r="AS18">
            <v>0.63793445878848065</v>
          </cell>
          <cell r="AT18">
            <v>0.1134061569016882</v>
          </cell>
          <cell r="AU18">
            <v>0.24865938430983123</v>
          </cell>
          <cell r="AV18">
            <v>1</v>
          </cell>
          <cell r="AX18">
            <v>0.51319733152857006</v>
          </cell>
          <cell r="AY18">
            <v>0.31054819684810986</v>
          </cell>
          <cell r="AZ18">
            <v>5.5206419800831484E-2</v>
          </cell>
          <cell r="BA18">
            <v>0.12104805182248866</v>
          </cell>
          <cell r="BB18">
            <v>1</v>
          </cell>
          <cell r="BD18">
            <v>0.62300469483568077</v>
          </cell>
          <cell r="BE18">
            <v>0.37699530516431923</v>
          </cell>
          <cell r="BF18">
            <v>1</v>
          </cell>
          <cell r="BH18">
            <v>0.5431846090871878</v>
          </cell>
          <cell r="BI18">
            <v>0.45681539091281209</v>
          </cell>
          <cell r="BJ18">
            <v>0.99999999999999989</v>
          </cell>
          <cell r="BL18">
            <v>9.6061969479103851E-2</v>
          </cell>
          <cell r="BM18">
            <v>0.3620761630873417</v>
          </cell>
          <cell r="BN18">
            <v>0.13558142771000511</v>
          </cell>
          <cell r="BO18">
            <v>0.19922074307713716</v>
          </cell>
          <cell r="BP18">
            <v>0.20705969664641216</v>
          </cell>
          <cell r="BQ18">
            <v>1</v>
          </cell>
        </row>
        <row r="19">
          <cell r="A19">
            <v>33969</v>
          </cell>
          <cell r="C19">
            <v>0.62135038802800879</v>
          </cell>
          <cell r="D19">
            <v>0.17511396479520042</v>
          </cell>
          <cell r="E19">
            <v>3.1505683493853069E-2</v>
          </cell>
          <cell r="F19">
            <v>2.0315646671216832E-2</v>
          </cell>
          <cell r="G19">
            <v>2.3264828062724879E-2</v>
          </cell>
          <cell r="H19">
            <v>8.3723046588639757E-2</v>
          </cell>
          <cell r="I19">
            <v>4.4726442360356264E-2</v>
          </cell>
          <cell r="J19">
            <v>1</v>
          </cell>
          <cell r="L19">
            <v>9.3583370989606868E-2</v>
          </cell>
          <cell r="M19">
            <v>0.35273384545865338</v>
          </cell>
          <cell r="N19">
            <v>0.13208314505196567</v>
          </cell>
          <cell r="O19">
            <v>0.19408043380027112</v>
          </cell>
          <cell r="P19">
            <v>0.14514234071396293</v>
          </cell>
          <cell r="Q19">
            <v>2.580207862629914E-2</v>
          </cell>
          <cell r="R19">
            <v>5.6574785359240855E-2</v>
          </cell>
          <cell r="S19">
            <v>1</v>
          </cell>
          <cell r="U19">
            <v>0.26551626189461724</v>
          </cell>
          <cell r="V19">
            <v>0.3769350944468115</v>
          </cell>
          <cell r="W19">
            <v>0.22809260048288593</v>
          </cell>
          <cell r="X19">
            <v>4.0548217582729723E-2</v>
          </cell>
          <cell r="Y19">
            <v>8.8907825592955542E-2</v>
          </cell>
          <cell r="Z19">
            <v>0.99999999999999989</v>
          </cell>
          <cell r="AB19">
            <v>0.11938007526242821</v>
          </cell>
          <cell r="AC19">
            <v>0.13671023965141613</v>
          </cell>
          <cell r="AD19">
            <v>0.38651218062982773</v>
          </cell>
          <cell r="AE19">
            <v>0.14473163002574768</v>
          </cell>
          <cell r="AF19">
            <v>0.21266587443058033</v>
          </cell>
          <cell r="AG19">
            <v>1</v>
          </cell>
          <cell r="AI19">
            <v>0.15334629269647321</v>
          </cell>
          <cell r="AJ19">
            <v>0.55184670924743129</v>
          </cell>
          <cell r="AK19">
            <v>0.2948069980560955</v>
          </cell>
          <cell r="AL19">
            <v>1</v>
          </cell>
          <cell r="AN19">
            <v>0</v>
          </cell>
          <cell r="AO19">
            <v>0.82751728158574167</v>
          </cell>
          <cell r="AP19">
            <v>0.17248271841425836</v>
          </cell>
          <cell r="AQ19">
            <v>1</v>
          </cell>
          <cell r="AS19">
            <v>0.63793445878848065</v>
          </cell>
          <cell r="AT19">
            <v>0.1134061569016882</v>
          </cell>
          <cell r="AU19">
            <v>0.24865938430983123</v>
          </cell>
          <cell r="AV19">
            <v>1</v>
          </cell>
          <cell r="AX19">
            <v>0.51319733152857006</v>
          </cell>
          <cell r="AY19">
            <v>0.31054819684810986</v>
          </cell>
          <cell r="AZ19">
            <v>5.5206419800831484E-2</v>
          </cell>
          <cell r="BA19">
            <v>0.12104805182248866</v>
          </cell>
          <cell r="BB19">
            <v>1</v>
          </cell>
          <cell r="BD19">
            <v>0.62300469483568077</v>
          </cell>
          <cell r="BE19">
            <v>0.37699530516431923</v>
          </cell>
          <cell r="BF19">
            <v>1</v>
          </cell>
          <cell r="BH19">
            <v>0.5431846090871878</v>
          </cell>
          <cell r="BI19">
            <v>0.45681539091281209</v>
          </cell>
          <cell r="BJ19">
            <v>0.99999999999999989</v>
          </cell>
          <cell r="BL19">
            <v>9.6061969479103851E-2</v>
          </cell>
          <cell r="BM19">
            <v>0.3620761630873417</v>
          </cell>
          <cell r="BN19">
            <v>0.13558142771000511</v>
          </cell>
          <cell r="BO19">
            <v>0.19922074307713716</v>
          </cell>
          <cell r="BP19">
            <v>0.20705969664641216</v>
          </cell>
          <cell r="BQ19">
            <v>1</v>
          </cell>
          <cell r="BS19">
            <v>4.9855475935145274E-3</v>
          </cell>
          <cell r="BT19">
            <v>1.2073263403097857E-3</v>
          </cell>
          <cell r="BU19">
            <v>5.9443067461134747E-3</v>
          </cell>
          <cell r="BV19">
            <v>4.4884132180928503E-3</v>
          </cell>
          <cell r="BW19">
            <v>2.4295667118822216E-2</v>
          </cell>
          <cell r="BX19">
            <v>2.8784080336915069E-2</v>
          </cell>
          <cell r="BY19">
            <v>6.9527793362545894E-3</v>
          </cell>
          <cell r="BZ19">
            <v>1.2712436171497155E-3</v>
          </cell>
          <cell r="CA19">
            <v>3.2526791991875402E-3</v>
          </cell>
          <cell r="CB19">
            <v>8.6643419716349334E-4</v>
          </cell>
          <cell r="CC19">
            <v>2.9046851363923668E-3</v>
          </cell>
          <cell r="CD19">
            <v>1.5695242424027215E-3</v>
          </cell>
          <cell r="CE19">
            <v>0</v>
          </cell>
          <cell r="CF19">
            <v>1.1469600232942965E-2</v>
          </cell>
          <cell r="CG19">
            <v>3.1106408062099187E-3</v>
          </cell>
        </row>
        <row r="20">
          <cell r="A20">
            <v>34334</v>
          </cell>
          <cell r="C20">
            <v>0.59494703136222182</v>
          </cell>
          <cell r="D20">
            <v>0.18842021785970794</v>
          </cell>
          <cell r="E20">
            <v>3.4070505147234864E-2</v>
          </cell>
          <cell r="F20">
            <v>2.0768494134546327E-2</v>
          </cell>
          <cell r="G20">
            <v>2.4382032559253058E-2</v>
          </cell>
          <cell r="H20">
            <v>8.6395738568350505E-2</v>
          </cell>
          <cell r="I20">
            <v>5.1015980368685668E-2</v>
          </cell>
          <cell r="J20">
            <v>1.0000000000000002</v>
          </cell>
          <cell r="L20">
            <v>0.12443874278383577</v>
          </cell>
          <cell r="M20">
            <v>0.30535956097213307</v>
          </cell>
          <cell r="N20">
            <v>0.12942769581640651</v>
          </cell>
          <cell r="O20">
            <v>0.16780699878839708</v>
          </cell>
          <cell r="P20">
            <v>0.18562468819043543</v>
          </cell>
          <cell r="Q20">
            <v>3.3140902287791311E-2</v>
          </cell>
          <cell r="R20">
            <v>5.4201411161000627E-2</v>
          </cell>
          <cell r="S20">
            <v>0.99999999999999989</v>
          </cell>
          <cell r="U20">
            <v>0.23926863868018705</v>
          </cell>
          <cell r="V20">
            <v>0.35827247412389013</v>
          </cell>
          <cell r="W20">
            <v>0.27368255135816738</v>
          </cell>
          <cell r="X20">
            <v>4.8862501970262179E-2</v>
          </cell>
          <cell r="Y20">
            <v>7.9913833867493303E-2</v>
          </cell>
          <cell r="Z20">
            <v>1.0000000000000002</v>
          </cell>
          <cell r="AB20">
            <v>0.12098496404445411</v>
          </cell>
          <cell r="AC20">
            <v>0.14203530180867291</v>
          </cell>
          <cell r="AD20">
            <v>0.37345826977555024</v>
          </cell>
          <cell r="AE20">
            <v>0.15829156679015036</v>
          </cell>
          <cell r="AF20">
            <v>0.20522989758117235</v>
          </cell>
          <cell r="AG20">
            <v>1</v>
          </cell>
          <cell r="AI20">
            <v>0.15069823360769444</v>
          </cell>
          <cell r="AJ20">
            <v>0.53398686765929892</v>
          </cell>
          <cell r="AK20">
            <v>0.31531489873300655</v>
          </cell>
          <cell r="AL20">
            <v>0.99999999999999989</v>
          </cell>
          <cell r="AN20">
            <v>0</v>
          </cell>
          <cell r="AO20">
            <v>0.76781914893617031</v>
          </cell>
          <cell r="AP20">
            <v>0.2321808510638298</v>
          </cell>
          <cell r="AQ20">
            <v>1</v>
          </cell>
          <cell r="AS20">
            <v>0.68002610966057442</v>
          </cell>
          <cell r="AT20">
            <v>0.12140992167101829</v>
          </cell>
          <cell r="AU20">
            <v>0.19856396866840731</v>
          </cell>
          <cell r="AV20">
            <v>1</v>
          </cell>
          <cell r="AX20">
            <v>0.47095793908419087</v>
          </cell>
          <cell r="AY20">
            <v>0.35976241453139024</v>
          </cell>
          <cell r="AZ20">
            <v>6.4230955176462462E-2</v>
          </cell>
          <cell r="BA20">
            <v>0.10504869120795635</v>
          </cell>
          <cell r="BB20">
            <v>1</v>
          </cell>
          <cell r="BD20">
            <v>0.56692716993681413</v>
          </cell>
          <cell r="BE20">
            <v>0.43307283006318587</v>
          </cell>
          <cell r="BF20">
            <v>1</v>
          </cell>
          <cell r="BH20">
            <v>0.5032843752306444</v>
          </cell>
          <cell r="BI20">
            <v>0.49671562476935566</v>
          </cell>
          <cell r="BJ20">
            <v>1</v>
          </cell>
          <cell r="BL20">
            <v>0.12870411322423703</v>
          </cell>
          <cell r="BM20">
            <v>0.31582633053221282</v>
          </cell>
          <cell r="BN20">
            <v>0.13386407194456729</v>
          </cell>
          <cell r="BO20">
            <v>0.17355889724310775</v>
          </cell>
          <cell r="BP20">
            <v>0.24804658705587493</v>
          </cell>
          <cell r="BQ20">
            <v>0.99999999999999967</v>
          </cell>
          <cell r="BS20">
            <v>5.3547357876902908E-3</v>
          </cell>
          <cell r="BT20">
            <v>4.8353387828796853E-3</v>
          </cell>
          <cell r="BU20">
            <v>7.5869062488406313E-3</v>
          </cell>
          <cell r="BV20">
            <v>3.4379135080321037E-3</v>
          </cell>
          <cell r="BW20">
            <v>2.0596564559811039E-2</v>
          </cell>
          <cell r="BX20">
            <v>2.4034478067843142E-2</v>
          </cell>
          <cell r="BY20">
            <v>7.3519409371405955E-3</v>
          </cell>
          <cell r="BZ20">
            <v>1.5829242051370836E-3</v>
          </cell>
          <cell r="CA20">
            <v>3.951127215166393E-3</v>
          </cell>
          <cell r="CB20">
            <v>1.020244116592261E-3</v>
          </cell>
          <cell r="CC20">
            <v>2.8505002287820139E-3</v>
          </cell>
          <cell r="CD20">
            <v>1.6323905865476176E-3</v>
          </cell>
          <cell r="CE20">
            <v>0</v>
          </cell>
          <cell r="CF20">
            <v>1.1253601770896455E-2</v>
          </cell>
          <cell r="CG20">
            <v>2.9556162892793985E-3</v>
          </cell>
        </row>
        <row r="21">
          <cell r="A21">
            <v>34699</v>
          </cell>
          <cell r="C21">
            <v>0.59182262438579059</v>
          </cell>
          <cell r="D21">
            <v>0.18666595064844399</v>
          </cell>
          <cell r="E21">
            <v>3.532207394678194E-2</v>
          </cell>
          <cell r="F21">
            <v>1.9285503316059389E-2</v>
          </cell>
          <cell r="G21">
            <v>2.5649115269983619E-2</v>
          </cell>
          <cell r="H21">
            <v>8.9090567354939171E-2</v>
          </cell>
          <cell r="I21">
            <v>5.2164165078001229E-2</v>
          </cell>
          <cell r="J21">
            <v>0.99999999999999978</v>
          </cell>
          <cell r="L21">
            <v>0.12583672508325203</v>
          </cell>
          <cell r="M21">
            <v>0.27145211746106496</v>
          </cell>
          <cell r="N21">
            <v>0.14689360557031853</v>
          </cell>
          <cell r="O21">
            <v>0.16892596454640249</v>
          </cell>
          <cell r="P21">
            <v>0.19179925325439803</v>
          </cell>
          <cell r="Q21">
            <v>3.5789969390157758E-2</v>
          </cell>
          <cell r="R21">
            <v>5.9302364694406133E-2</v>
          </cell>
          <cell r="S21">
            <v>0.99999999999999989</v>
          </cell>
          <cell r="U21">
            <v>0.24404044151748447</v>
          </cell>
          <cell r="V21">
            <v>0.36040256005936372</v>
          </cell>
          <cell r="W21">
            <v>0.26444671180781004</v>
          </cell>
          <cell r="X21">
            <v>4.9346071792969119E-2</v>
          </cell>
          <cell r="Y21">
            <v>8.1764214822372699E-2</v>
          </cell>
          <cell r="Z21">
            <v>1</v>
          </cell>
          <cell r="AB21">
            <v>0.11895002691177078</v>
          </cell>
          <cell r="AC21">
            <v>0.15819980954746823</v>
          </cell>
          <cell r="AD21">
            <v>0.33411998509501928</v>
          </cell>
          <cell r="AE21">
            <v>0.18080569701486357</v>
          </cell>
          <cell r="AF21">
            <v>0.20792448143087813</v>
          </cell>
          <cell r="AG21">
            <v>1</v>
          </cell>
          <cell r="AI21">
            <v>0.15367599742599747</v>
          </cell>
          <cell r="AJ21">
            <v>0.53378378378378388</v>
          </cell>
          <cell r="AK21">
            <v>0.31254021879021882</v>
          </cell>
          <cell r="AL21">
            <v>1.0000000000000002</v>
          </cell>
          <cell r="AN21">
            <v>0</v>
          </cell>
          <cell r="AO21">
            <v>0.78010932816081813</v>
          </cell>
          <cell r="AP21">
            <v>0.21989067183918182</v>
          </cell>
          <cell r="AQ21">
            <v>1</v>
          </cell>
          <cell r="AS21">
            <v>0.66854261929886261</v>
          </cell>
          <cell r="AT21">
            <v>0.12475085004103648</v>
          </cell>
          <cell r="AU21">
            <v>0.20670653066010086</v>
          </cell>
          <cell r="AV21">
            <v>1</v>
          </cell>
          <cell r="AX21">
            <v>0.47674846625766876</v>
          </cell>
          <cell r="AY21">
            <v>0.34981595092024542</v>
          </cell>
          <cell r="AZ21">
            <v>6.5276073619631905E-2</v>
          </cell>
          <cell r="BA21">
            <v>0.108159509202454</v>
          </cell>
          <cell r="BB21">
            <v>1.0000000000000002</v>
          </cell>
          <cell r="BD21">
            <v>0.57678319602167305</v>
          </cell>
          <cell r="BE21">
            <v>0.42321680397832701</v>
          </cell>
          <cell r="BF21">
            <v>1</v>
          </cell>
          <cell r="BH21">
            <v>0.51004200577579417</v>
          </cell>
          <cell r="BI21">
            <v>0.48995799422420583</v>
          </cell>
          <cell r="BJ21">
            <v>1</v>
          </cell>
          <cell r="BL21">
            <v>0.13050758765044482</v>
          </cell>
          <cell r="BM21">
            <v>0.28152799581371013</v>
          </cell>
          <cell r="BN21">
            <v>0.15234606663178094</v>
          </cell>
          <cell r="BO21">
            <v>0.17519623233908949</v>
          </cell>
          <cell r="BP21">
            <v>0.26042211756497474</v>
          </cell>
          <cell r="BQ21">
            <v>1.0000000000000002</v>
          </cell>
          <cell r="BS21">
            <v>4.963598412991533E-3</v>
          </cell>
          <cell r="BT21">
            <v>5.6630908612710614E-3</v>
          </cell>
          <cell r="BU21">
            <v>5.5791517674775182E-3</v>
          </cell>
          <cell r="BV21">
            <v>1.9305991572514984E-3</v>
          </cell>
          <cell r="BW21">
            <v>1.7705552850851423E-2</v>
          </cell>
          <cell r="BX21">
            <v>1.9636152008102922E-2</v>
          </cell>
          <cell r="BY21">
            <v>7.2691255225208586E-3</v>
          </cell>
          <cell r="BZ21">
            <v>1.7683169092506477E-3</v>
          </cell>
          <cell r="CA21">
            <v>4.2808937834707137E-3</v>
          </cell>
          <cell r="CB21">
            <v>1.6787818758708681E-3</v>
          </cell>
          <cell r="CC21">
            <v>2.932272343187783E-3</v>
          </cell>
          <cell r="CD21">
            <v>1.3206417423517495E-3</v>
          </cell>
          <cell r="CE21">
            <v>0</v>
          </cell>
          <cell r="CF21">
            <v>1.2462157458548078E-2</v>
          </cell>
          <cell r="CG21">
            <v>2.9602520411189642E-3</v>
          </cell>
        </row>
        <row r="22">
          <cell r="A22">
            <v>35064</v>
          </cell>
          <cell r="C22">
            <v>0.60511422438008955</v>
          </cell>
          <cell r="D22">
            <v>0.17501788914055247</v>
          </cell>
          <cell r="E22">
            <v>3.7670686055932392E-2</v>
          </cell>
          <cell r="F22">
            <v>1.6493491901098185E-2</v>
          </cell>
          <cell r="G22">
            <v>2.4417937633429334E-2</v>
          </cell>
          <cell r="H22">
            <v>8.8670999485502403E-2</v>
          </cell>
          <cell r="I22">
            <v>5.2614771403395683E-2</v>
          </cell>
          <cell r="J22">
            <v>1</v>
          </cell>
          <cell r="L22">
            <v>0.14576168010957236</v>
          </cell>
          <cell r="M22">
            <v>0.27493532186881747</v>
          </cell>
          <cell r="N22">
            <v>0.13471313346522598</v>
          </cell>
          <cell r="O22">
            <v>0.16600213057373303</v>
          </cell>
          <cell r="P22">
            <v>0.18225536448029217</v>
          </cell>
          <cell r="Q22">
            <v>3.1928169228427936E-2</v>
          </cell>
          <cell r="R22">
            <v>6.4404200273930901E-2</v>
          </cell>
          <cell r="S22">
            <v>0.99999999999999978</v>
          </cell>
          <cell r="U22">
            <v>0.26085176085176087</v>
          </cell>
          <cell r="V22">
            <v>0.36433251433251435</v>
          </cell>
          <cell r="W22">
            <v>0.24520884520884523</v>
          </cell>
          <cell r="X22">
            <v>4.2956592956592959E-2</v>
          </cell>
          <cell r="Y22">
            <v>8.6650286650286665E-2</v>
          </cell>
          <cell r="Z22">
            <v>1</v>
          </cell>
          <cell r="AB22">
            <v>0.10797104254577831</v>
          </cell>
          <cell r="AC22">
            <v>0.15984669583059113</v>
          </cell>
          <cell r="AD22">
            <v>0.34969610158336878</v>
          </cell>
          <cell r="AE22">
            <v>0.17134450853625488</v>
          </cell>
          <cell r="AF22">
            <v>0.21114165150400679</v>
          </cell>
          <cell r="AG22">
            <v>0.99999999999999978</v>
          </cell>
          <cell r="AI22">
            <v>0.14735902926481084</v>
          </cell>
          <cell r="AJ22">
            <v>0.53511777301927188</v>
          </cell>
          <cell r="AK22">
            <v>0.31752319771591714</v>
          </cell>
          <cell r="AL22">
            <v>0.99999999999999978</v>
          </cell>
          <cell r="AN22">
            <v>0</v>
          </cell>
          <cell r="AO22">
            <v>0.75792346964565527</v>
          </cell>
          <cell r="AP22">
            <v>0.24207653035434462</v>
          </cell>
          <cell r="AQ22">
            <v>0.99999999999999989</v>
          </cell>
          <cell r="AS22">
            <v>0.65421173385775166</v>
          </cell>
          <cell r="AT22">
            <v>0.1146072326013329</v>
          </cell>
          <cell r="AU22">
            <v>0.23118103354091557</v>
          </cell>
          <cell r="AV22">
            <v>1</v>
          </cell>
          <cell r="AX22">
            <v>0.49290858725761771</v>
          </cell>
          <cell r="AY22">
            <v>0.33174515235457064</v>
          </cell>
          <cell r="AZ22">
            <v>5.8116343490304714E-2</v>
          </cell>
          <cell r="BA22">
            <v>0.11722991689750693</v>
          </cell>
          <cell r="BB22">
            <v>1</v>
          </cell>
          <cell r="BD22">
            <v>0.59771582129660727</v>
          </cell>
          <cell r="BE22">
            <v>0.40228417870339267</v>
          </cell>
          <cell r="BF22">
            <v>1</v>
          </cell>
          <cell r="BH22">
            <v>0.52332215752014588</v>
          </cell>
          <cell r="BI22">
            <v>0.47667784247985412</v>
          </cell>
          <cell r="BJ22">
            <v>1</v>
          </cell>
          <cell r="BL22">
            <v>0.15056907501729233</v>
          </cell>
          <cell r="BM22">
            <v>0.28400301829843422</v>
          </cell>
          <cell r="BN22">
            <v>0.13915613406275545</v>
          </cell>
          <cell r="BO22">
            <v>0.17147707979626484</v>
          </cell>
          <cell r="BP22">
            <v>0.25479469282525308</v>
          </cell>
          <cell r="BQ22">
            <v>1</v>
          </cell>
          <cell r="BS22">
            <v>5.6003406750118837E-3</v>
          </cell>
          <cell r="BT22">
            <v>5.9073443194422436E-3</v>
          </cell>
          <cell r="BU22">
            <v>6.8184519093646015E-3</v>
          </cell>
          <cell r="BV22">
            <v>1.9410553002693709E-3</v>
          </cell>
          <cell r="BW22">
            <v>1.7117929012834734E-2</v>
          </cell>
          <cell r="BX22">
            <v>1.9058984313104103E-2</v>
          </cell>
          <cell r="BY22">
            <v>6.9521470448423387E-3</v>
          </cell>
          <cell r="BZ22">
            <v>1.5993899540484868E-3</v>
          </cell>
          <cell r="CA22">
            <v>4.6694263983520839E-3</v>
          </cell>
          <cell r="CB22">
            <v>1.0646094121375376E-3</v>
          </cell>
          <cell r="CC22">
            <v>2.0697987640627474E-3</v>
          </cell>
          <cell r="CD22">
            <v>1.0695610838218983E-3</v>
          </cell>
          <cell r="CE22">
            <v>0</v>
          </cell>
          <cell r="CF22">
            <v>1.2814926319125336E-2</v>
          </cell>
          <cell r="CG22">
            <v>3.6444303596894312E-3</v>
          </cell>
        </row>
        <row r="23">
          <cell r="A23">
            <v>35430</v>
          </cell>
          <cell r="C23">
            <v>0.59856133812887291</v>
          </cell>
          <cell r="D23">
            <v>0.17929106902976991</v>
          </cell>
          <cell r="E23">
            <v>3.569571434761884E-2</v>
          </cell>
          <cell r="F23">
            <v>1.5903280322398926E-2</v>
          </cell>
          <cell r="G23">
            <v>2.5376998743337521E-2</v>
          </cell>
          <cell r="H23">
            <v>9.3258439138536209E-2</v>
          </cell>
          <cell r="I23">
            <v>5.1913160289465701E-2</v>
          </cell>
          <cell r="J23">
            <v>1.0000000000000002</v>
          </cell>
          <cell r="L23">
            <v>0.16186482217744133</v>
          </cell>
          <cell r="M23">
            <v>0.2792876204999728</v>
          </cell>
          <cell r="N23">
            <v>0.13346222972604979</v>
          </cell>
          <cell r="O23">
            <v>0.16338979358422745</v>
          </cell>
          <cell r="P23">
            <v>0.17755024236152717</v>
          </cell>
          <cell r="Q23">
            <v>2.6877621044605414E-2</v>
          </cell>
          <cell r="R23">
            <v>5.7567670606176131E-2</v>
          </cell>
          <cell r="S23">
            <v>1.0000000000000002</v>
          </cell>
          <cell r="U23">
            <v>0.2554758674161659</v>
          </cell>
          <cell r="V23">
            <v>0.37154487303741035</v>
          </cell>
          <cell r="W23">
            <v>0.2527621632099244</v>
          </cell>
          <cell r="X23">
            <v>3.8263229308005429E-2</v>
          </cell>
          <cell r="Y23">
            <v>8.1953867028493887E-2</v>
          </cell>
          <cell r="Z23">
            <v>1</v>
          </cell>
          <cell r="AB23">
            <v>0.10202237820557371</v>
          </cell>
          <cell r="AC23">
            <v>0.16279797067204113</v>
          </cell>
          <cell r="AD23">
            <v>0.35638334839113212</v>
          </cell>
          <cell r="AE23">
            <v>0.17030370421850025</v>
          </cell>
          <cell r="AF23">
            <v>0.20849259851275279</v>
          </cell>
          <cell r="AG23">
            <v>1</v>
          </cell>
          <cell r="AI23">
            <v>0.14879629041478751</v>
          </cell>
          <cell r="AJ23">
            <v>0.54681445721908151</v>
          </cell>
          <cell r="AK23">
            <v>0.30438925236613096</v>
          </cell>
          <cell r="AL23">
            <v>1</v>
          </cell>
          <cell r="AN23">
            <v>0</v>
          </cell>
          <cell r="AO23">
            <v>0.74336168559215932</v>
          </cell>
          <cell r="AP23">
            <v>0.2566383144078408</v>
          </cell>
          <cell r="AQ23">
            <v>1</v>
          </cell>
          <cell r="AS23">
            <v>0.67768423240827347</v>
          </cell>
          <cell r="AT23">
            <v>0.10258808855628312</v>
          </cell>
          <cell r="AU23">
            <v>0.21972767903544327</v>
          </cell>
          <cell r="AV23">
            <v>0.99999999999999978</v>
          </cell>
          <cell r="AX23">
            <v>0.49903670919031501</v>
          </cell>
          <cell r="AY23">
            <v>0.33949492319708413</v>
          </cell>
          <cell r="AZ23">
            <v>5.1392866441030985E-2</v>
          </cell>
          <cell r="BA23">
            <v>0.1100755011715699</v>
          </cell>
          <cell r="BB23">
            <v>1</v>
          </cell>
          <cell r="BD23">
            <v>0.59513164431197219</v>
          </cell>
          <cell r="BE23">
            <v>0.40486835568802781</v>
          </cell>
          <cell r="BF23">
            <v>1</v>
          </cell>
          <cell r="BH23">
            <v>0.52607311450214078</v>
          </cell>
          <cell r="BI23">
            <v>0.47392688549785927</v>
          </cell>
          <cell r="BJ23">
            <v>1</v>
          </cell>
          <cell r="BL23">
            <v>0.16633552539527077</v>
          </cell>
          <cell r="BM23">
            <v>0.28700153910731779</v>
          </cell>
          <cell r="BN23">
            <v>0.13714845389673991</v>
          </cell>
          <cell r="BO23">
            <v>0.1679026164824402</v>
          </cell>
          <cell r="BP23">
            <v>0.24161186511823143</v>
          </cell>
          <cell r="BQ23">
            <v>1.0000000000000002</v>
          </cell>
          <cell r="BS23">
            <v>7.0164183285292177E-3</v>
          </cell>
          <cell r="BT23">
            <v>6.1534847156837057E-3</v>
          </cell>
          <cell r="BU23">
            <v>8.2317541497619034E-3</v>
          </cell>
          <cell r="BV23">
            <v>2.0285716867415446E-3</v>
          </cell>
          <cell r="BW23">
            <v>1.8952913643387036E-2</v>
          </cell>
          <cell r="BX23">
            <v>2.0981485330128582E-2</v>
          </cell>
          <cell r="BY23">
            <v>7.0028643974374034E-3</v>
          </cell>
          <cell r="BZ23">
            <v>2.064715502986383E-3</v>
          </cell>
          <cell r="CA23">
            <v>5.1504938148894449E-3</v>
          </cell>
          <cell r="CB23">
            <v>1.1340122346817989E-3</v>
          </cell>
          <cell r="CC23">
            <v>1.9879098934661018E-3</v>
          </cell>
          <cell r="CD23">
            <v>1.0165448318860747E-3</v>
          </cell>
          <cell r="CE23">
            <v>0</v>
          </cell>
          <cell r="CF23">
            <v>1.1846135774245724E-2</v>
          </cell>
          <cell r="CG23">
            <v>4.5360489387271958E-3</v>
          </cell>
        </row>
        <row r="24">
          <cell r="A24">
            <v>35795</v>
          </cell>
          <cell r="C24">
            <v>0.59309531299150686</v>
          </cell>
          <cell r="D24">
            <v>0.18830869246094165</v>
          </cell>
          <cell r="E24">
            <v>3.4612561602180986E-2</v>
          </cell>
          <cell r="F24">
            <v>1.7227639718989204E-2</v>
          </cell>
          <cell r="G24">
            <v>2.475096990667925E-2</v>
          </cell>
          <cell r="H24">
            <v>9.0641711229946534E-2</v>
          </cell>
          <cell r="I24">
            <v>5.1363112089755698E-2</v>
          </cell>
          <cell r="J24">
            <v>1.0000000000000002</v>
          </cell>
          <cell r="L24">
            <v>0.15613234186746988</v>
          </cell>
          <cell r="M24">
            <v>0.2884036144578313</v>
          </cell>
          <cell r="N24">
            <v>0.16483904367469879</v>
          </cell>
          <cell r="O24">
            <v>0.13916603915662651</v>
          </cell>
          <cell r="P24">
            <v>0.17389871987951805</v>
          </cell>
          <cell r="Q24">
            <v>2.6943712349397589E-2</v>
          </cell>
          <cell r="R24">
            <v>5.0616528614457833E-2</v>
          </cell>
          <cell r="S24">
            <v>1</v>
          </cell>
          <cell r="U24">
            <v>0.2437511537751523</v>
          </cell>
          <cell r="V24">
            <v>0.36171312534613254</v>
          </cell>
          <cell r="W24">
            <v>0.27284474801550673</v>
          </cell>
          <cell r="X24">
            <v>4.2274321580210446E-2</v>
          </cell>
          <cell r="Y24">
            <v>7.9416651282997977E-2</v>
          </cell>
          <cell r="Z24">
            <v>1</v>
          </cell>
          <cell r="AB24">
            <v>9.9029594358387082E-2</v>
          </cell>
          <cell r="AC24">
            <v>0.14227593273461514</v>
          </cell>
          <cell r="AD24">
            <v>0.36935688023627272</v>
          </cell>
          <cell r="AE24">
            <v>0.21110843228256282</v>
          </cell>
          <cell r="AF24">
            <v>0.17822916038816225</v>
          </cell>
          <cell r="AG24">
            <v>1</v>
          </cell>
          <cell r="AI24">
            <v>0.14842644700852012</v>
          </cell>
          <cell r="AJ24">
            <v>0.54355959380010688</v>
          </cell>
          <cell r="AK24">
            <v>0.30801395919137298</v>
          </cell>
          <cell r="AL24">
            <v>1</v>
          </cell>
          <cell r="AN24">
            <v>0</v>
          </cell>
          <cell r="AO24">
            <v>0.72266343420832635</v>
          </cell>
          <cell r="AP24">
            <v>0.27733656579167365</v>
          </cell>
          <cell r="AQ24">
            <v>1</v>
          </cell>
          <cell r="AS24">
            <v>0.69155904922328293</v>
          </cell>
          <cell r="AT24">
            <v>0.10714954145611082</v>
          </cell>
          <cell r="AU24">
            <v>0.20129140932060643</v>
          </cell>
          <cell r="AV24">
            <v>1.0000000000000002</v>
          </cell>
          <cell r="AX24">
            <v>0.47829907728360099</v>
          </cell>
          <cell r="AY24">
            <v>0.36078699409266218</v>
          </cell>
          <cell r="AZ24">
            <v>5.5900014646292039E-2</v>
          </cell>
          <cell r="BA24">
            <v>0.10501391397744471</v>
          </cell>
          <cell r="BB24">
            <v>0.99999999999999989</v>
          </cell>
          <cell r="BD24">
            <v>0.57002385523942511</v>
          </cell>
          <cell r="BE24">
            <v>0.42997614476057477</v>
          </cell>
          <cell r="BF24">
            <v>0.99999999999999989</v>
          </cell>
          <cell r="BH24">
            <v>0.506619091943324</v>
          </cell>
          <cell r="BI24">
            <v>0.49338090805667595</v>
          </cell>
          <cell r="BJ24">
            <v>1</v>
          </cell>
          <cell r="BL24">
            <v>0.16045561171434791</v>
          </cell>
          <cell r="BM24">
            <v>0.29638944644627702</v>
          </cell>
          <cell r="BN24">
            <v>0.1694034001596092</v>
          </cell>
          <cell r="BO24">
            <v>0.14301951585209546</v>
          </cell>
          <cell r="BP24">
            <v>0.23073202582767044</v>
          </cell>
          <cell r="BQ24">
            <v>1</v>
          </cell>
          <cell r="BS24">
            <v>6.885729475724159E-3</v>
          </cell>
          <cell r="BT24">
            <v>6.8342794422816371E-3</v>
          </cell>
          <cell r="BU24">
            <v>8.9394433106381524E-3</v>
          </cell>
          <cell r="BV24">
            <v>1.9508137680289493E-3</v>
          </cell>
          <cell r="BW24">
            <v>2.3478365260937419E-2</v>
          </cell>
          <cell r="BX24">
            <v>2.5429179028966367E-2</v>
          </cell>
          <cell r="BY24">
            <v>6.8385669450685147E-3</v>
          </cell>
          <cell r="BZ24">
            <v>2.6110891972079783E-3</v>
          </cell>
          <cell r="CA24">
            <v>5.6938037009724059E-3</v>
          </cell>
          <cell r="CB24">
            <v>9.9470064655542037E-4</v>
          </cell>
          <cell r="CC24">
            <v>2.5939391860604708E-3</v>
          </cell>
          <cell r="CD24">
            <v>1.0976007134404638E-3</v>
          </cell>
          <cell r="CE24">
            <v>0</v>
          </cell>
          <cell r="CF24">
            <v>1.0753056989487043E-2</v>
          </cell>
          <cell r="CG24">
            <v>3.8930525304841446E-3</v>
          </cell>
        </row>
        <row r="25">
          <cell r="A25">
            <v>36160</v>
          </cell>
          <cell r="C25">
            <v>0.5943032105314966</v>
          </cell>
          <cell r="D25">
            <v>0.19640350013729074</v>
          </cell>
          <cell r="E25">
            <v>3.0861926940591956E-2</v>
          </cell>
          <cell r="F25">
            <v>1.8661181943933562E-2</v>
          </cell>
          <cell r="G25">
            <v>2.2655565974686695E-2</v>
          </cell>
          <cell r="H25">
            <v>9.4979302770164906E-2</v>
          </cell>
          <cell r="I25">
            <v>4.213531170183555E-2</v>
          </cell>
          <cell r="J25">
            <v>0.99999999999999989</v>
          </cell>
          <cell r="L25">
            <v>0.16910731654598507</v>
          </cell>
          <cell r="M25">
            <v>0.29633632335458765</v>
          </cell>
          <cell r="N25">
            <v>0.17472711553009831</v>
          </cell>
          <cell r="O25">
            <v>0.15648978709607692</v>
          </cell>
          <cell r="P25">
            <v>0.12504052739652005</v>
          </cell>
          <cell r="Q25">
            <v>3.1422241435210198E-2</v>
          </cell>
          <cell r="R25">
            <v>4.6876688641521662E-2</v>
          </cell>
          <cell r="S25">
            <v>0.99999999999999978</v>
          </cell>
          <cell r="U25">
            <v>0.27558290155440412</v>
          </cell>
          <cell r="V25">
            <v>0.37624907475943747</v>
          </cell>
          <cell r="W25">
            <v>0.21410066617320506</v>
          </cell>
          <cell r="X25">
            <v>5.3802738712065146E-2</v>
          </cell>
          <cell r="Y25">
            <v>8.0264618800888241E-2</v>
          </cell>
          <cell r="Z25">
            <v>1</v>
          </cell>
          <cell r="AB25">
            <v>0.11544131786423947</v>
          </cell>
          <cell r="AC25">
            <v>0.14015127235433628</v>
          </cell>
          <cell r="AD25">
            <v>0.35151592846612395</v>
          </cell>
          <cell r="AE25">
            <v>0.20726235497724502</v>
          </cell>
          <cell r="AF25">
            <v>0.18562912633805526</v>
          </cell>
          <cell r="AG25">
            <v>0.99999999999999989</v>
          </cell>
          <cell r="AI25">
            <v>0.14180096630889458</v>
          </cell>
          <cell r="AJ25">
            <v>0.59447452900548003</v>
          </cell>
          <cell r="AK25">
            <v>0.26372450468562536</v>
          </cell>
          <cell r="AL25">
            <v>1</v>
          </cell>
          <cell r="AN25">
            <v>0</v>
          </cell>
          <cell r="AO25">
            <v>0.7454863370201692</v>
          </cell>
          <cell r="AP25">
            <v>0.25451366297983086</v>
          </cell>
          <cell r="AQ25">
            <v>1</v>
          </cell>
          <cell r="AS25">
            <v>0.61493489237310661</v>
          </cell>
          <cell r="AT25">
            <v>0.15453095934095137</v>
          </cell>
          <cell r="AU25">
            <v>0.23053414828594207</v>
          </cell>
          <cell r="AV25">
            <v>1</v>
          </cell>
          <cell r="AX25">
            <v>0.51938182514847697</v>
          </cell>
          <cell r="AY25">
            <v>0.2955488856248803</v>
          </cell>
          <cell r="AZ25">
            <v>7.4270387636502982E-2</v>
          </cell>
          <cell r="BA25">
            <v>0.11079890159013986</v>
          </cell>
          <cell r="BB25">
            <v>1</v>
          </cell>
          <cell r="BD25">
            <v>0.63733249745317766</v>
          </cell>
          <cell r="BE25">
            <v>0.36266750254682234</v>
          </cell>
          <cell r="BF25">
            <v>1</v>
          </cell>
          <cell r="BH25">
            <v>0.56105132450331119</v>
          </cell>
          <cell r="BI25">
            <v>0.43894867549668876</v>
          </cell>
          <cell r="BJ25">
            <v>1</v>
          </cell>
          <cell r="BL25">
            <v>0.17459343356857929</v>
          </cell>
          <cell r="BM25">
            <v>0.30594995676308961</v>
          </cell>
          <cell r="BN25">
            <v>0.18039554799297047</v>
          </cell>
          <cell r="BO25">
            <v>0.16156657089458559</v>
          </cell>
          <cell r="BP25">
            <v>0.17749449078077492</v>
          </cell>
          <cell r="BQ25">
            <v>0.99999999999999989</v>
          </cell>
          <cell r="BS25">
            <v>6.5555811557472185E-3</v>
          </cell>
          <cell r="BT25">
            <v>5.9991392539331312E-3</v>
          </cell>
          <cell r="BU25">
            <v>8.5596414427495191E-3</v>
          </cell>
          <cell r="BV25">
            <v>1.8301721926853973E-3</v>
          </cell>
          <cell r="BW25">
            <v>2.0084074893602224E-2</v>
          </cell>
          <cell r="BX25">
            <v>2.1914247086287621E-2</v>
          </cell>
          <cell r="BY25">
            <v>6.4642899062308454E-3</v>
          </cell>
          <cell r="BZ25">
            <v>2.9691392104611077E-3</v>
          </cell>
          <cell r="CA25">
            <v>5.903500802058835E-3</v>
          </cell>
          <cell r="CB25">
            <v>1.073758982406872E-3</v>
          </cell>
          <cell r="CC25">
            <v>3.086513674125017E-3</v>
          </cell>
          <cell r="CD25">
            <v>1.3432855285980707E-3</v>
          </cell>
          <cell r="CE25">
            <v>0</v>
          </cell>
          <cell r="CF25">
            <v>1.0728895419352876E-2</v>
          </cell>
          <cell r="CG25">
            <v>2.5257245699530067E-3</v>
          </cell>
        </row>
        <row r="26">
          <cell r="A26">
            <v>36525</v>
          </cell>
          <cell r="C26">
            <v>0.59260609665998221</v>
          </cell>
          <cell r="D26">
            <v>0.21173755768990898</v>
          </cell>
          <cell r="E26">
            <v>3.0718377294403243E-2</v>
          </cell>
          <cell r="F26">
            <v>1.8527935828671769E-2</v>
          </cell>
          <cell r="G26">
            <v>2.3550915842296662E-2</v>
          </cell>
          <cell r="H26">
            <v>8.0564377620633093E-2</v>
          </cell>
          <cell r="I26">
            <v>4.2294739064104171E-2</v>
          </cell>
          <cell r="J26">
            <v>1</v>
          </cell>
          <cell r="L26">
            <v>0.15915701819426226</v>
          </cell>
          <cell r="M26">
            <v>0.27348428677351283</v>
          </cell>
          <cell r="N26">
            <v>0.16754120800775682</v>
          </cell>
          <cell r="O26">
            <v>0.17444247989505507</v>
          </cell>
          <cell r="P26">
            <v>0.11033479723949126</v>
          </cell>
          <cell r="Q26">
            <v>5.210175098385901E-2</v>
          </cell>
          <cell r="R26">
            <v>6.2938458906062852E-2</v>
          </cell>
          <cell r="S26">
            <v>1.0000000000000002</v>
          </cell>
          <cell r="U26">
            <v>0.27692241155609376</v>
          </cell>
          <cell r="V26">
            <v>0.38128189602975521</v>
          </cell>
          <cell r="W26">
            <v>0.16732981575988237</v>
          </cell>
          <cell r="X26">
            <v>7.9015656085113739E-2</v>
          </cell>
          <cell r="Y26">
            <v>9.545022056915492E-2</v>
          </cell>
          <cell r="Z26">
            <v>1</v>
          </cell>
          <cell r="AB26">
            <v>0.12723618752676838</v>
          </cell>
          <cell r="AC26">
            <v>0.16173030672421179</v>
          </cell>
          <cell r="AD26">
            <v>0.31594900009883703</v>
          </cell>
          <cell r="AE26">
            <v>0.19355582644219685</v>
          </cell>
          <cell r="AF26">
            <v>0.20152867920798603</v>
          </cell>
          <cell r="AG26">
            <v>1</v>
          </cell>
          <cell r="AI26">
            <v>0.16085588832819972</v>
          </cell>
          <cell r="AJ26">
            <v>0.55026541713087351</v>
          </cell>
          <cell r="AK26">
            <v>0.28887869454092663</v>
          </cell>
          <cell r="AL26">
            <v>0.99999999999999989</v>
          </cell>
          <cell r="AN26">
            <v>0</v>
          </cell>
          <cell r="AO26">
            <v>0.75055868418700278</v>
          </cell>
          <cell r="AP26">
            <v>0.24944131581299722</v>
          </cell>
          <cell r="AQ26">
            <v>1</v>
          </cell>
          <cell r="AS26">
            <v>0.48956092623054537</v>
          </cell>
          <cell r="AT26">
            <v>0.23117803365810452</v>
          </cell>
          <cell r="AU26">
            <v>0.27926104011135011</v>
          </cell>
          <cell r="AV26">
            <v>1</v>
          </cell>
          <cell r="AX26">
            <v>0.52730426460912727</v>
          </cell>
          <cell r="AY26">
            <v>0.23141336204318438</v>
          </cell>
          <cell r="AZ26">
            <v>0.10927687062623362</v>
          </cell>
          <cell r="BA26">
            <v>0.13200550272145462</v>
          </cell>
          <cell r="BB26">
            <v>0.99999999999999989</v>
          </cell>
          <cell r="BD26">
            <v>0.69499408750492708</v>
          </cell>
          <cell r="BE26">
            <v>0.30500591249507292</v>
          </cell>
          <cell r="BF26">
            <v>1</v>
          </cell>
          <cell r="BH26">
            <v>0.59199570239054522</v>
          </cell>
          <cell r="BI26">
            <v>0.40800429760945472</v>
          </cell>
          <cell r="BJ26">
            <v>1</v>
          </cell>
          <cell r="BL26">
            <v>0.16790517163572913</v>
          </cell>
          <cell r="BM26">
            <v>0.28851650169981047</v>
          </cell>
          <cell r="BN26">
            <v>0.17675020307470141</v>
          </cell>
          <cell r="BO26">
            <v>0.18403080718433165</v>
          </cell>
          <cell r="BP26">
            <v>0.18279731640542737</v>
          </cell>
          <cell r="BQ26">
            <v>1</v>
          </cell>
          <cell r="BS26">
            <v>6.2051349442318118E-3</v>
          </cell>
          <cell r="BT26">
            <v>3.6590173628792484E-3</v>
          </cell>
          <cell r="BU26">
            <v>7.3303546495392348E-3</v>
          </cell>
          <cell r="BV26">
            <v>1.346978333360711E-3</v>
          </cell>
          <cell r="BW26">
            <v>1.351084974620957E-2</v>
          </cell>
          <cell r="BX26">
            <v>1.4857828079570281E-2</v>
          </cell>
          <cell r="BY26">
            <v>7.9833106099183593E-3</v>
          </cell>
          <cell r="BZ26">
            <v>1.757642459385318E-3</v>
          </cell>
          <cell r="CA26">
            <v>4.878689817172331E-3</v>
          </cell>
          <cell r="CB26">
            <v>8.9524779473364321E-4</v>
          </cell>
          <cell r="CC26">
            <v>3.4167255285247303E-3</v>
          </cell>
          <cell r="CD26">
            <v>1.1621794766496379E-3</v>
          </cell>
          <cell r="CE26">
            <v>0</v>
          </cell>
          <cell r="CF26">
            <v>1.057460124513363E-2</v>
          </cell>
          <cell r="CG26">
            <v>1.7330026118238416E-3</v>
          </cell>
        </row>
        <row r="27">
          <cell r="A27">
            <v>36891</v>
          </cell>
          <cell r="C27">
            <v>0.584834090387505</v>
          </cell>
          <cell r="D27">
            <v>0.22054308713556395</v>
          </cell>
          <cell r="E27">
            <v>3.1099121413013828E-2</v>
          </cell>
          <cell r="F27">
            <v>2.0156837952879331E-2</v>
          </cell>
          <cell r="G27">
            <v>2.1949519137088151E-2</v>
          </cell>
          <cell r="H27">
            <v>7.9072828755645433E-2</v>
          </cell>
          <cell r="I27">
            <v>4.2344515218304409E-2</v>
          </cell>
          <cell r="J27">
            <v>1.0000000000000002</v>
          </cell>
          <cell r="L27">
            <v>0.18087328679879761</v>
          </cell>
          <cell r="M27">
            <v>0.2591583023386152</v>
          </cell>
          <cell r="N27">
            <v>0.15835328883680647</v>
          </cell>
          <cell r="O27">
            <v>0.16174147857543184</v>
          </cell>
          <cell r="P27">
            <v>0.11193763692872065</v>
          </cell>
          <cell r="Q27">
            <v>5.530646558312529E-2</v>
          </cell>
          <cell r="R27">
            <v>7.2629540938503101E-2</v>
          </cell>
          <cell r="S27">
            <v>1</v>
          </cell>
          <cell r="U27">
            <v>0.27228267050839744</v>
          </cell>
          <cell r="V27">
            <v>0.37073965955188232</v>
          </cell>
          <cell r="W27">
            <v>0.16658452439625426</v>
          </cell>
          <cell r="X27">
            <v>8.2306554953178887E-2</v>
          </cell>
          <cell r="Y27">
            <v>0.10808659059028698</v>
          </cell>
          <cell r="Z27">
            <v>0.99999999999999989</v>
          </cell>
          <cell r="AB27">
            <v>0.14339843509333991</v>
          </cell>
          <cell r="AC27">
            <v>0.15615180826812891</v>
          </cell>
          <cell r="AD27">
            <v>0.31338180025876411</v>
          </cell>
          <cell r="AE27">
            <v>0.19148542911712157</v>
          </cell>
          <cell r="AF27">
            <v>0.19558252726264558</v>
          </cell>
          <cell r="AG27">
            <v>1</v>
          </cell>
          <cell r="AI27">
            <v>0.15310036545954273</v>
          </cell>
          <cell r="AJ27">
            <v>0.55154187683107314</v>
          </cell>
          <cell r="AK27">
            <v>0.29535775770938416</v>
          </cell>
          <cell r="AL27">
            <v>1</v>
          </cell>
          <cell r="AN27">
            <v>0</v>
          </cell>
          <cell r="AO27">
            <v>0.72004258507156649</v>
          </cell>
          <cell r="AP27">
            <v>0.2799574149284334</v>
          </cell>
          <cell r="AQ27">
            <v>0.99999999999999989</v>
          </cell>
          <cell r="AS27">
            <v>0.46665250637213257</v>
          </cell>
          <cell r="AT27">
            <v>0.23056499575191167</v>
          </cell>
          <cell r="AU27">
            <v>0.3027824978759559</v>
          </cell>
          <cell r="AV27">
            <v>1</v>
          </cell>
          <cell r="AX27">
            <v>0.50945558739255015</v>
          </cell>
          <cell r="AY27">
            <v>0.22891377963011195</v>
          </cell>
          <cell r="AZ27">
            <v>0.11310237040896064</v>
          </cell>
          <cell r="BA27">
            <v>0.14852826256837717</v>
          </cell>
          <cell r="BB27">
            <v>0.99999999999999989</v>
          </cell>
          <cell r="BD27">
            <v>0.68997389402384812</v>
          </cell>
          <cell r="BE27">
            <v>0.31002610597615177</v>
          </cell>
          <cell r="BF27">
            <v>0.99999999999999989</v>
          </cell>
          <cell r="BH27">
            <v>0.57442434210526316</v>
          </cell>
          <cell r="BI27">
            <v>0.42557565789473678</v>
          </cell>
          <cell r="BJ27">
            <v>1</v>
          </cell>
          <cell r="BL27">
            <v>0.19146239516759705</v>
          </cell>
          <cell r="BM27">
            <v>0.27433055578027671</v>
          </cell>
          <cell r="BN27">
            <v>0.1676239786425047</v>
          </cell>
          <cell r="BO27">
            <v>0.1712105277350808</v>
          </cell>
          <cell r="BP27">
            <v>0.19537254267454093</v>
          </cell>
          <cell r="BQ27">
            <v>1.0000000000000002</v>
          </cell>
          <cell r="BS27">
            <v>5.9253940701646602E-3</v>
          </cell>
          <cell r="BT27">
            <v>4.3228358987834623E-3</v>
          </cell>
          <cell r="BU27">
            <v>8.9158490412408909E-3</v>
          </cell>
          <cell r="BV27">
            <v>1.6876825084291599E-3</v>
          </cell>
          <cell r="BW27">
            <v>1.3175766951771511E-2</v>
          </cell>
          <cell r="BX27">
            <v>1.4863449460200672E-2</v>
          </cell>
          <cell r="BY27">
            <v>6.4361400924524319E-3</v>
          </cell>
          <cell r="BZ27">
            <v>1.5914549969836375E-3</v>
          </cell>
          <cell r="CA27">
            <v>4.3191348406509417E-3</v>
          </cell>
          <cell r="CB27">
            <v>7.513148009015778E-4</v>
          </cell>
          <cell r="CC27">
            <v>3.6455422605322862E-3</v>
          </cell>
          <cell r="CD27">
            <v>1.1066163816235062E-3</v>
          </cell>
          <cell r="CE27">
            <v>0</v>
          </cell>
          <cell r="CF27">
            <v>9.7411850047928704E-3</v>
          </cell>
          <cell r="CG27">
            <v>1.7987142524047625E-3</v>
          </cell>
        </row>
        <row r="28">
          <cell r="A28">
            <v>37256</v>
          </cell>
          <cell r="C28">
            <v>0.59107814424068961</v>
          </cell>
          <cell r="D28">
            <v>0.215828535294705</v>
          </cell>
          <cell r="E28">
            <v>3.0186041867740543E-2</v>
          </cell>
          <cell r="F28">
            <v>1.9057643025926052E-2</v>
          </cell>
          <cell r="G28">
            <v>2.1844942922754351E-2</v>
          </cell>
          <cell r="H28">
            <v>8.0003827337171776E-2</v>
          </cell>
          <cell r="I28">
            <v>4.2000865311012749E-2</v>
          </cell>
          <cell r="J28">
            <v>1.0000000000000002</v>
          </cell>
          <cell r="L28">
            <v>0.16662921628841787</v>
          </cell>
          <cell r="M28">
            <v>0.25963098893965497</v>
          </cell>
          <cell r="N28">
            <v>0.15736648940154296</v>
          </cell>
          <cell r="O28">
            <v>0.17202207075624798</v>
          </cell>
          <cell r="P28">
            <v>0.11597133797718026</v>
          </cell>
          <cell r="Q28">
            <v>6.2941602376850689E-2</v>
          </cell>
          <cell r="R28">
            <v>6.5438294260105376E-2</v>
          </cell>
          <cell r="S28">
            <v>1</v>
          </cell>
          <cell r="U28">
            <v>0.2673643096650577</v>
          </cell>
          <cell r="V28">
            <v>0.37201075942370759</v>
          </cell>
          <cell r="W28">
            <v>0.17115590110173551</v>
          </cell>
          <cell r="X28">
            <v>9.2892147831533961E-2</v>
          </cell>
          <cell r="Y28">
            <v>9.6576881977965295E-2</v>
          </cell>
          <cell r="Z28">
            <v>1</v>
          </cell>
          <cell r="AB28">
            <v>0.13705720440402105</v>
          </cell>
          <cell r="AC28">
            <v>0.15710268070847291</v>
          </cell>
          <cell r="AD28">
            <v>0.31112374341790328</v>
          </cell>
          <cell r="AE28">
            <v>0.18857707036859739</v>
          </cell>
          <cell r="AF28">
            <v>0.20613930110100523</v>
          </cell>
          <cell r="AG28">
            <v>0.99999999999999989</v>
          </cell>
          <cell r="AI28">
            <v>0.15185956388455085</v>
          </cell>
          <cell r="AJ28">
            <v>0.55616287813060328</v>
          </cell>
          <cell r="AK28">
            <v>0.29197755798484581</v>
          </cell>
          <cell r="AL28">
            <v>1</v>
          </cell>
          <cell r="AN28">
            <v>0</v>
          </cell>
          <cell r="AO28">
            <v>0.74236633854468248</v>
          </cell>
          <cell r="AP28">
            <v>0.25763366145531746</v>
          </cell>
          <cell r="AQ28">
            <v>1</v>
          </cell>
          <cell r="AS28">
            <v>0.47460917543680387</v>
          </cell>
          <cell r="AT28">
            <v>0.25758659446204146</v>
          </cell>
          <cell r="AU28">
            <v>0.26780423010115456</v>
          </cell>
          <cell r="AV28">
            <v>0.99999999999999978</v>
          </cell>
          <cell r="AX28">
            <v>0.50777045717447067</v>
          </cell>
          <cell r="AY28">
            <v>0.23361665744605947</v>
          </cell>
          <cell r="AZ28">
            <v>0.12679173163003571</v>
          </cell>
          <cell r="BA28">
            <v>0.13182115374943421</v>
          </cell>
          <cell r="BB28">
            <v>1.0000000000000002</v>
          </cell>
          <cell r="BD28">
            <v>0.68489247676548404</v>
          </cell>
          <cell r="BE28">
            <v>0.31510752323451602</v>
          </cell>
          <cell r="BF28">
            <v>1</v>
          </cell>
          <cell r="BH28">
            <v>0.58149982720884696</v>
          </cell>
          <cell r="BI28">
            <v>0.41850017279115315</v>
          </cell>
          <cell r="BJ28">
            <v>1</v>
          </cell>
          <cell r="BL28">
            <v>0.17782159224128744</v>
          </cell>
          <cell r="BM28">
            <v>0.27707023340083126</v>
          </cell>
          <cell r="BN28">
            <v>0.16793669402110198</v>
          </cell>
          <cell r="BO28">
            <v>0.18357668123201534</v>
          </cell>
          <cell r="BP28">
            <v>0.19359479910476393</v>
          </cell>
          <cell r="BQ28">
            <v>1</v>
          </cell>
          <cell r="BS28">
            <v>6.0086510310987809E-3</v>
          </cell>
          <cell r="BT28">
            <v>5.0886320601649616E-3</v>
          </cell>
          <cell r="BU28">
            <v>6.3688134964643454E-3</v>
          </cell>
          <cell r="BV28">
            <v>2.1574088271897698E-3</v>
          </cell>
          <cell r="BW28">
            <v>1.1931718902110694E-2</v>
          </cell>
          <cell r="BX28">
            <v>1.4089127729300465E-2</v>
          </cell>
          <cell r="BY28">
            <v>6.7075801718081939E-3</v>
          </cell>
          <cell r="BZ28">
            <v>1.5797224966034183E-3</v>
          </cell>
          <cell r="CA28">
            <v>4.2613281793252482E-3</v>
          </cell>
          <cell r="CB28">
            <v>1.0555256410713586E-3</v>
          </cell>
          <cell r="CC28">
            <v>3.3947986834457207E-3</v>
          </cell>
          <cell r="CD28">
            <v>1.4192540714405429E-3</v>
          </cell>
          <cell r="CE28">
            <v>0</v>
          </cell>
          <cell r="CF28">
            <v>1.0305638860460223E-2</v>
          </cell>
          <cell r="CG28">
            <v>1.7401909217662937E-3</v>
          </cell>
        </row>
        <row r="29">
          <cell r="A29">
            <v>37621</v>
          </cell>
          <cell r="C29">
            <v>0.59363871165669613</v>
          </cell>
          <cell r="D29">
            <v>0.21645129327678489</v>
          </cell>
          <cell r="E29">
            <v>3.0148128801164142E-2</v>
          </cell>
          <cell r="F29">
            <v>1.8672603426903644E-2</v>
          </cell>
          <cell r="G29">
            <v>2.0368228382854705E-2</v>
          </cell>
          <cell r="H29">
            <v>8.0187721022018252E-2</v>
          </cell>
          <cell r="I29">
            <v>4.0533313433578355E-2</v>
          </cell>
          <cell r="J29">
            <v>1</v>
          </cell>
          <cell r="L29">
            <v>0.18849728213221115</v>
          </cell>
          <cell r="M29">
            <v>0.25087046917662387</v>
          </cell>
          <cell r="N29">
            <v>0.1610180105708775</v>
          </cell>
          <cell r="O29">
            <v>0.17008591969139053</v>
          </cell>
          <cell r="P29">
            <v>0.107637584228852</v>
          </cell>
          <cell r="Q29">
            <v>6.0118734500638767E-2</v>
          </cell>
          <cell r="R29">
            <v>6.1771999699406333E-2</v>
          </cell>
          <cell r="S29">
            <v>1</v>
          </cell>
          <cell r="U29">
            <v>0.27743018464825275</v>
          </cell>
          <cell r="V29">
            <v>0.37299710056462693</v>
          </cell>
          <cell r="W29">
            <v>0.16393254997710974</v>
          </cell>
          <cell r="X29">
            <v>9.1561117045627957E-2</v>
          </cell>
          <cell r="Y29">
            <v>9.4079047764382723E-2</v>
          </cell>
          <cell r="Z29">
            <v>1</v>
          </cell>
          <cell r="AB29">
            <v>0.13794793261868302</v>
          </cell>
          <cell r="AC29">
            <v>0.15047473200612557</v>
          </cell>
          <cell r="AD29">
            <v>0.30673813169984687</v>
          </cell>
          <cell r="AE29">
            <v>0.19687595712098011</v>
          </cell>
          <cell r="AF29">
            <v>0.20796324655436449</v>
          </cell>
          <cell r="AG29">
            <v>1</v>
          </cell>
          <cell r="AI29">
            <v>0.1443641278796427</v>
          </cell>
          <cell r="AJ29">
            <v>0.56834743770568885</v>
          </cell>
          <cell r="AK29">
            <v>0.28728843441466856</v>
          </cell>
          <cell r="AL29">
            <v>1</v>
          </cell>
          <cell r="AN29">
            <v>0</v>
          </cell>
          <cell r="AO29">
            <v>0.71991662634458631</v>
          </cell>
          <cell r="AP29">
            <v>0.28008337365541369</v>
          </cell>
          <cell r="AQ29">
            <v>1</v>
          </cell>
          <cell r="AS29">
            <v>0.4689512168503765</v>
          </cell>
          <cell r="AT29">
            <v>0.26192295099858121</v>
          </cell>
          <cell r="AU29">
            <v>0.26912583215104219</v>
          </cell>
          <cell r="AV29">
            <v>0.99999999999999978</v>
          </cell>
          <cell r="AX29">
            <v>0.51620908130939802</v>
          </cell>
          <cell r="AY29">
            <v>0.22687434002111931</v>
          </cell>
          <cell r="AZ29">
            <v>0.12671594508975711</v>
          </cell>
          <cell r="BA29">
            <v>0.13020063357972542</v>
          </cell>
          <cell r="BB29">
            <v>0.99999999999999989</v>
          </cell>
          <cell r="BD29">
            <v>0.69468523518544834</v>
          </cell>
          <cell r="BE29">
            <v>0.30531476481455166</v>
          </cell>
          <cell r="BF29">
            <v>1</v>
          </cell>
          <cell r="BH29">
            <v>0.59111245465538087</v>
          </cell>
          <cell r="BI29">
            <v>0.40888754534461913</v>
          </cell>
          <cell r="BJ29">
            <v>1</v>
          </cell>
          <cell r="BL29">
            <v>0.20055435622717946</v>
          </cell>
          <cell r="BM29">
            <v>0.26691719303856509</v>
          </cell>
          <cell r="BN29">
            <v>0.17131739559180195</v>
          </cell>
          <cell r="BO29">
            <v>0.18096532608405963</v>
          </cell>
          <cell r="BP29">
            <v>0.18024572905839398</v>
          </cell>
          <cell r="BQ29">
            <v>1</v>
          </cell>
          <cell r="BS29">
            <v>6.075481094155729E-3</v>
          </cell>
          <cell r="BT29">
            <v>5.7553445025433072E-3</v>
          </cell>
          <cell r="BU29">
            <v>6.5343435421335323E-3</v>
          </cell>
          <cell r="BV29">
            <v>2.1093444314018426E-3</v>
          </cell>
          <cell r="BW29">
            <v>1.128659339095792E-2</v>
          </cell>
          <cell r="BX29">
            <v>1.3395937822359762E-2</v>
          </cell>
          <cell r="BY29">
            <v>5.5454771813751649E-3</v>
          </cell>
          <cell r="BZ29">
            <v>7.7188489310994909E-4</v>
          </cell>
          <cell r="CA29">
            <v>4.2933874008465834E-3</v>
          </cell>
          <cell r="CB29">
            <v>6.1181659730373853E-4</v>
          </cell>
          <cell r="CC29">
            <v>3.5713015330985664E-3</v>
          </cell>
          <cell r="CD29">
            <v>1.1560488030448546E-3</v>
          </cell>
          <cell r="CE29">
            <v>0</v>
          </cell>
          <cell r="CF29">
            <v>1.0059403123110305E-2</v>
          </cell>
          <cell r="CG29">
            <v>1.7145093017465229E-3</v>
          </cell>
        </row>
        <row r="30">
          <cell r="A30">
            <v>37986</v>
          </cell>
          <cell r="C30">
            <v>0.58417858111746812</v>
          </cell>
          <cell r="D30">
            <v>0.21978062023978717</v>
          </cell>
          <cell r="E30">
            <v>3.0534196599573224E-2</v>
          </cell>
          <cell r="F30">
            <v>1.9528766768298855E-2</v>
          </cell>
          <cell r="G30">
            <v>2.2533192424960217E-2</v>
          </cell>
          <cell r="H30">
            <v>7.9641574448614999E-2</v>
          </cell>
          <cell r="I30">
            <v>4.3803068401297322E-2</v>
          </cell>
          <cell r="J30">
            <v>0.99999999999999989</v>
          </cell>
          <cell r="L30">
            <v>0.19450731854534475</v>
          </cell>
          <cell r="M30">
            <v>0.25829399211019849</v>
          </cell>
          <cell r="N30">
            <v>0.14742719179115735</v>
          </cell>
          <cell r="O30">
            <v>0.16368104507534109</v>
          </cell>
          <cell r="P30">
            <v>0.10209316863911699</v>
          </cell>
          <cell r="Q30">
            <v>6.7559119618875146E-2</v>
          </cell>
          <cell r="R30">
            <v>6.6438164219965914E-2</v>
          </cell>
          <cell r="S30">
            <v>0.99999999999999978</v>
          </cell>
          <cell r="U30">
            <v>0.25727542560813343</v>
          </cell>
          <cell r="V30">
            <v>0.36907645593804372</v>
          </cell>
          <cell r="W30">
            <v>0.16157756473678822</v>
          </cell>
          <cell r="X30">
            <v>0.1069223158541162</v>
          </cell>
          <cell r="Y30">
            <v>0.10514823786291835</v>
          </cell>
          <cell r="Z30">
            <v>0.99999999999999989</v>
          </cell>
          <cell r="AB30">
            <v>0.13105266018151188</v>
          </cell>
          <cell r="AC30">
            <v>0.15121460790174446</v>
          </cell>
          <cell r="AD30">
            <v>0.32558013151459159</v>
          </cell>
          <cell r="AE30">
            <v>0.18583229172327589</v>
          </cell>
          <cell r="AF30">
            <v>0.20632030867887613</v>
          </cell>
          <cell r="AG30">
            <v>1</v>
          </cell>
          <cell r="AI30">
            <v>0.15436036835681793</v>
          </cell>
          <cell r="AJ30">
            <v>0.54557306113391768</v>
          </cell>
          <cell r="AK30">
            <v>0.30006657050926439</v>
          </cell>
          <cell r="AL30">
            <v>1</v>
          </cell>
          <cell r="AN30">
            <v>0</v>
          </cell>
          <cell r="AO30">
            <v>0.68552209675170783</v>
          </cell>
          <cell r="AP30">
            <v>0.31447790324829222</v>
          </cell>
          <cell r="AQ30">
            <v>1</v>
          </cell>
          <cell r="AS30">
            <v>0.4324324324324324</v>
          </cell>
          <cell r="AT30">
            <v>0.28615777940102261</v>
          </cell>
          <cell r="AU30">
            <v>0.28140978816654488</v>
          </cell>
          <cell r="AV30">
            <v>1</v>
          </cell>
          <cell r="AX30">
            <v>0.49692237023426733</v>
          </cell>
          <cell r="AY30">
            <v>0.21754708314193844</v>
          </cell>
          <cell r="AZ30">
            <v>0.14395957740009185</v>
          </cell>
          <cell r="BA30">
            <v>0.14157096922370233</v>
          </cell>
          <cell r="BB30">
            <v>1</v>
          </cell>
          <cell r="BD30">
            <v>0.69551240838369555</v>
          </cell>
          <cell r="BE30">
            <v>0.30448759161630445</v>
          </cell>
          <cell r="BF30">
            <v>1</v>
          </cell>
          <cell r="BH30">
            <v>0.58048937540244694</v>
          </cell>
          <cell r="BI30">
            <v>0.41951062459755317</v>
          </cell>
          <cell r="BJ30">
            <v>1</v>
          </cell>
          <cell r="BL30">
            <v>0.20860016183100216</v>
          </cell>
          <cell r="BM30">
            <v>0.27700843833082878</v>
          </cell>
          <cell r="BN30">
            <v>0.15810888914576346</v>
          </cell>
          <cell r="BO30">
            <v>0.17554039995376253</v>
          </cell>
          <cell r="BP30">
            <v>0.18074211073864288</v>
          </cell>
          <cell r="BQ30">
            <v>0.99999999999999978</v>
          </cell>
          <cell r="BS30">
            <v>6.5687658083297537E-3</v>
          </cell>
          <cell r="BT30">
            <v>7.4141492647209215E-3</v>
          </cell>
          <cell r="BU30">
            <v>7.7209416480886837E-3</v>
          </cell>
          <cell r="BV30">
            <v>2.3929805902685457E-3</v>
          </cell>
          <cell r="BW30">
            <v>1.3212525310371627E-2</v>
          </cell>
          <cell r="BX30">
            <v>1.5605505900640174E-2</v>
          </cell>
          <cell r="BY30">
            <v>5.6006653985914822E-3</v>
          </cell>
          <cell r="BZ30">
            <v>8.0106900101582367E-4</v>
          </cell>
          <cell r="CA30">
            <v>4.1076091328683725E-3</v>
          </cell>
          <cell r="CB30">
            <v>7.5675454564048028E-4</v>
          </cell>
          <cell r="CC30">
            <v>3.5690180598449677E-3</v>
          </cell>
          <cell r="CD30">
            <v>8.1129541379474908E-4</v>
          </cell>
          <cell r="CE30">
            <v>0</v>
          </cell>
          <cell r="CF30">
            <v>1.0979758520306247E-2</v>
          </cell>
          <cell r="CG30">
            <v>2.2395843985846646E-3</v>
          </cell>
        </row>
        <row r="31">
          <cell r="A31">
            <v>38352</v>
          </cell>
          <cell r="C31">
            <v>0.57641691868971556</v>
          </cell>
          <cell r="D31">
            <v>0.22170183221737136</v>
          </cell>
          <cell r="E31">
            <v>3.083506905627665E-2</v>
          </cell>
          <cell r="F31">
            <v>1.9773512671758121E-2</v>
          </cell>
          <cell r="G31">
            <v>2.3625444717714571E-2</v>
          </cell>
          <cell r="H31">
            <v>7.9349015639157916E-2</v>
          </cell>
          <cell r="I31">
            <v>4.8298207008005897E-2</v>
          </cell>
          <cell r="J31">
            <v>1</v>
          </cell>
          <cell r="L31">
            <v>0.18809505075143598</v>
          </cell>
          <cell r="M31">
            <v>0.26646471004799749</v>
          </cell>
          <cell r="N31">
            <v>0.14354001101581557</v>
          </cell>
          <cell r="O31">
            <v>0.14786765284444095</v>
          </cell>
          <cell r="P31">
            <v>9.9004642379416155E-2</v>
          </cell>
          <cell r="Q31">
            <v>8.4034935872216526E-2</v>
          </cell>
          <cell r="R31">
            <v>7.0992997088677318E-2</v>
          </cell>
          <cell r="S31">
            <v>1</v>
          </cell>
          <cell r="U31">
            <v>0.23757857833655707</v>
          </cell>
          <cell r="V31">
            <v>0.37212886847195359</v>
          </cell>
          <cell r="W31">
            <v>0.15210952611218567</v>
          </cell>
          <cell r="X31">
            <v>0.12911025145067698</v>
          </cell>
          <cell r="Y31">
            <v>0.1090727756286267</v>
          </cell>
          <cell r="Z31">
            <v>1</v>
          </cell>
          <cell r="AB31">
            <v>0.12786627435064934</v>
          </cell>
          <cell r="AC31">
            <v>0.15277495941558442</v>
          </cell>
          <cell r="AD31">
            <v>0.34359780844155846</v>
          </cell>
          <cell r="AE31">
            <v>0.18509030032467533</v>
          </cell>
          <cell r="AF31">
            <v>0.19067065746753248</v>
          </cell>
          <cell r="AG31">
            <v>1</v>
          </cell>
          <cell r="AI31">
            <v>0.1561778814987683</v>
          </cell>
          <cell r="AJ31">
            <v>0.52454297938545313</v>
          </cell>
          <cell r="AK31">
            <v>0.31927913911577854</v>
          </cell>
          <cell r="AL31">
            <v>1</v>
          </cell>
          <cell r="AN31">
            <v>0</v>
          </cell>
          <cell r="AO31">
            <v>0.67903057970528014</v>
          </cell>
          <cell r="AP31">
            <v>0.32096942029471986</v>
          </cell>
          <cell r="AQ31">
            <v>1</v>
          </cell>
          <cell r="AS31">
            <v>0.38973207371844504</v>
          </cell>
          <cell r="AT31">
            <v>0.33080377884466466</v>
          </cell>
          <cell r="AU31">
            <v>0.27946414743689019</v>
          </cell>
          <cell r="AV31">
            <v>0.99999999999999989</v>
          </cell>
          <cell r="AX31">
            <v>0.48808815951163437</v>
          </cell>
          <cell r="AY31">
            <v>0.19950846315455664</v>
          </cell>
          <cell r="AZ31">
            <v>0.16934237126887858</v>
          </cell>
          <cell r="BA31">
            <v>0.14306100606493047</v>
          </cell>
          <cell r="BB31">
            <v>1</v>
          </cell>
          <cell r="BD31">
            <v>0.70984665052461671</v>
          </cell>
          <cell r="BE31">
            <v>0.2901533494753834</v>
          </cell>
          <cell r="BF31">
            <v>1</v>
          </cell>
          <cell r="BH31">
            <v>0.58759246003340493</v>
          </cell>
          <cell r="BI31">
            <v>0.41240753996659513</v>
          </cell>
          <cell r="BJ31">
            <v>1</v>
          </cell>
          <cell r="BL31">
            <v>0.20535177390258566</v>
          </cell>
          <cell r="BM31">
            <v>0.29091143372562489</v>
          </cell>
          <cell r="BN31">
            <v>0.15670904561463792</v>
          </cell>
          <cell r="BO31">
            <v>0.16143372562494629</v>
          </cell>
          <cell r="BP31">
            <v>0.18559402113220511</v>
          </cell>
          <cell r="BQ31">
            <v>0.99999999999999989</v>
          </cell>
          <cell r="BS31">
            <v>6.5080958750445596E-3</v>
          </cell>
          <cell r="BT31">
            <v>7.8195262498650959E-3</v>
          </cell>
          <cell r="BU31">
            <v>8.0288318458464278E-3</v>
          </cell>
          <cell r="BV31">
            <v>2.2369535570504915E-3</v>
          </cell>
          <cell r="BW31">
            <v>1.2463494160700913E-2</v>
          </cell>
          <cell r="BX31">
            <v>1.4700447717751404E-2</v>
          </cell>
          <cell r="BY31">
            <v>7.1981502617955153E-3</v>
          </cell>
          <cell r="BZ31">
            <v>1.0857727791531626E-3</v>
          </cell>
          <cell r="CA31">
            <v>3.8165567267221109E-3</v>
          </cell>
          <cell r="CB31">
            <v>7.7835518505558045E-4</v>
          </cell>
          <cell r="CC31">
            <v>3.3946751348222374E-3</v>
          </cell>
          <cell r="CD31">
            <v>9.7130878135087142E-4</v>
          </cell>
          <cell r="CE31">
            <v>0</v>
          </cell>
          <cell r="CF31">
            <v>1.0632070195864252E-2</v>
          </cell>
          <cell r="CG31">
            <v>2.0636223603784508E-3</v>
          </cell>
        </row>
        <row r="32">
          <cell r="A32">
            <v>38717</v>
          </cell>
          <cell r="C32">
            <v>0.57897063804752824</v>
          </cell>
          <cell r="D32">
            <v>0.21166990533578164</v>
          </cell>
          <cell r="E32">
            <v>2.9486745226677127E-2</v>
          </cell>
          <cell r="F32">
            <v>1.8608382507621271E-2</v>
          </cell>
          <cell r="G32">
            <v>2.4502166045674147E-2</v>
          </cell>
          <cell r="H32">
            <v>8.6698875082452359E-2</v>
          </cell>
          <cell r="I32">
            <v>5.0063287754265239E-2</v>
          </cell>
          <cell r="J32">
            <v>1</v>
          </cell>
          <cell r="L32">
            <v>0.19696690406367823</v>
          </cell>
          <cell r="M32">
            <v>0.28733975701717634</v>
          </cell>
          <cell r="N32">
            <v>0.14220360284876413</v>
          </cell>
          <cell r="O32">
            <v>0.13850020946795139</v>
          </cell>
          <cell r="P32">
            <v>8.3250942605781308E-2</v>
          </cell>
          <cell r="Q32">
            <v>8.1307080016757433E-2</v>
          </cell>
          <cell r="R32">
            <v>7.0431503979891064E-2</v>
          </cell>
          <cell r="S32">
            <v>1</v>
          </cell>
          <cell r="U32">
            <v>0.22761050255958609</v>
          </cell>
          <cell r="V32">
            <v>0.38644245059723681</v>
          </cell>
          <cell r="W32">
            <v>0.13673143612043817</v>
          </cell>
          <cell r="X32">
            <v>0.13353883414983214</v>
          </cell>
          <cell r="Y32">
            <v>0.11567677657290693</v>
          </cell>
          <cell r="Z32">
            <v>1</v>
          </cell>
          <cell r="AB32">
            <v>0.11348365913588032</v>
          </cell>
          <cell r="AC32">
            <v>0.14942703690012829</v>
          </cell>
          <cell r="AD32">
            <v>0.37285002935484574</v>
          </cell>
          <cell r="AE32">
            <v>0.18452238578790581</v>
          </cell>
          <cell r="AF32">
            <v>0.17971688882123985</v>
          </cell>
          <cell r="AG32">
            <v>1</v>
          </cell>
          <cell r="AI32">
            <v>0.15193791593888875</v>
          </cell>
          <cell r="AJ32">
            <v>0.53761966879656853</v>
          </cell>
          <cell r="AK32">
            <v>0.31044241526454264</v>
          </cell>
          <cell r="AL32">
            <v>0.99999999999999989</v>
          </cell>
          <cell r="AN32">
            <v>0</v>
          </cell>
          <cell r="AO32">
            <v>0.67413362905461605</v>
          </cell>
          <cell r="AP32">
            <v>0.32586637094538395</v>
          </cell>
          <cell r="AQ32">
            <v>1</v>
          </cell>
          <cell r="AS32">
            <v>0.35427511944662338</v>
          </cell>
          <cell r="AT32">
            <v>0.34600299507951227</v>
          </cell>
          <cell r="AU32">
            <v>0.29972188547386436</v>
          </cell>
          <cell r="AV32">
            <v>1</v>
          </cell>
          <cell r="AX32">
            <v>0.50032069555302172</v>
          </cell>
          <cell r="AY32">
            <v>0.17702394526795895</v>
          </cell>
          <cell r="AZ32">
            <v>0.17289053591790193</v>
          </cell>
          <cell r="BA32">
            <v>0.14976482326111745</v>
          </cell>
          <cell r="BB32">
            <v>1</v>
          </cell>
          <cell r="BD32">
            <v>0.73865011310431905</v>
          </cell>
          <cell r="BE32">
            <v>0.26134988689568095</v>
          </cell>
          <cell r="BF32">
            <v>1</v>
          </cell>
          <cell r="BH32">
            <v>0.60490263656729271</v>
          </cell>
          <cell r="BI32">
            <v>0.39509736343270718</v>
          </cell>
          <cell r="BJ32">
            <v>0.99999999999999989</v>
          </cell>
          <cell r="BL32">
            <v>0.2143990660854021</v>
          </cell>
          <cell r="BM32">
            <v>0.31277018769494552</v>
          </cell>
          <cell r="BN32">
            <v>0.1547890483920982</v>
          </cell>
          <cell r="BO32">
            <v>0.15075789358480929</v>
          </cell>
          <cell r="BP32">
            <v>0.16728380424274483</v>
          </cell>
          <cell r="BQ32">
            <v>0.99999999999999989</v>
          </cell>
          <cell r="BS32">
            <v>8.1025460104662793E-3</v>
          </cell>
          <cell r="BT32">
            <v>8.6787793261598172E-3</v>
          </cell>
          <cell r="BU32">
            <v>8.4788616452049163E-3</v>
          </cell>
          <cell r="BV32">
            <v>2.110895513612042E-3</v>
          </cell>
          <cell r="BW32">
            <v>1.1401187746222143E-2</v>
          </cell>
          <cell r="BX32">
            <v>1.3512083259834187E-2</v>
          </cell>
          <cell r="BY32">
            <v>6.8883400952548949E-3</v>
          </cell>
          <cell r="BZ32">
            <v>8.8198976891868059E-4</v>
          </cell>
          <cell r="CA32">
            <v>3.7278767566296233E-3</v>
          </cell>
          <cell r="CB32">
            <v>6.7913212206738402E-4</v>
          </cell>
          <cell r="CC32">
            <v>3.1016640206973597E-3</v>
          </cell>
          <cell r="CD32">
            <v>1.0348679955312519E-3</v>
          </cell>
          <cell r="CE32">
            <v>0</v>
          </cell>
          <cell r="CF32">
            <v>1.028694067148821E-2</v>
          </cell>
          <cell r="CG32">
            <v>1.7669195037337568E-3</v>
          </cell>
        </row>
        <row r="33">
          <cell r="A33">
            <v>39082</v>
          </cell>
          <cell r="C33">
            <v>0.59892073103465193</v>
          </cell>
          <cell r="D33">
            <v>0.20378019930622804</v>
          </cell>
          <cell r="E33">
            <v>2.6353529534339264E-2</v>
          </cell>
          <cell r="F33">
            <v>1.8570045230011156E-2</v>
          </cell>
          <cell r="G33">
            <v>2.1407646200801638E-2</v>
          </cell>
          <cell r="H33">
            <v>8.5937021193140742E-2</v>
          </cell>
          <cell r="I33">
            <v>4.5030827500827382E-2</v>
          </cell>
          <cell r="J33">
            <v>1</v>
          </cell>
          <cell r="L33">
            <v>0.22407022407022412</v>
          </cell>
          <cell r="M33">
            <v>0.24957264957264963</v>
          </cell>
          <cell r="N33">
            <v>0.14280434280434282</v>
          </cell>
          <cell r="O33">
            <v>0.14194194194194196</v>
          </cell>
          <cell r="P33">
            <v>8.2082082082082092E-2</v>
          </cell>
          <cell r="Q33">
            <v>8.6055286055286062E-2</v>
          </cell>
          <cell r="R33">
            <v>7.3473473473473494E-2</v>
          </cell>
          <cell r="S33">
            <v>1.0000000000000002</v>
          </cell>
          <cell r="U33">
            <v>0.22060332444079619</v>
          </cell>
          <cell r="V33">
            <v>0.3769495177508721</v>
          </cell>
          <cell r="W33">
            <v>0.13672275805458647</v>
          </cell>
          <cell r="X33">
            <v>0.14334085778781036</v>
          </cell>
          <cell r="Y33">
            <v>0.12238354196593473</v>
          </cell>
          <cell r="Z33">
            <v>0.99999999999999978</v>
          </cell>
          <cell r="AB33">
            <v>0.12693226090235013</v>
          </cell>
          <cell r="AC33">
            <v>0.14632818063759373</v>
          </cell>
          <cell r="AD33">
            <v>0.33944954128440369</v>
          </cell>
          <cell r="AE33">
            <v>0.19423149428176448</v>
          </cell>
          <cell r="AF33">
            <v>0.19305852289388797</v>
          </cell>
          <cell r="AG33">
            <v>1</v>
          </cell>
          <cell r="AI33">
            <v>0.1404927099044746</v>
          </cell>
          <cell r="AJ33">
            <v>0.56398190045248875</v>
          </cell>
          <cell r="AK33">
            <v>0.29552538964303671</v>
          </cell>
          <cell r="AL33">
            <v>1</v>
          </cell>
          <cell r="AN33">
            <v>0</v>
          </cell>
          <cell r="AO33">
            <v>0.65840259191435413</v>
          </cell>
          <cell r="AP33">
            <v>0.34159740808564587</v>
          </cell>
          <cell r="AQ33">
            <v>1</v>
          </cell>
          <cell r="AS33">
            <v>0.33972847217795904</v>
          </cell>
          <cell r="AT33">
            <v>0.3561731149212824</v>
          </cell>
          <cell r="AU33">
            <v>0.30409841290075851</v>
          </cell>
          <cell r="AV33">
            <v>1</v>
          </cell>
          <cell r="AX33">
            <v>0.48364270668773035</v>
          </cell>
          <cell r="AY33">
            <v>0.17542127435492361</v>
          </cell>
          <cell r="AZ33">
            <v>0.18391258557135332</v>
          </cell>
          <cell r="BA33">
            <v>0.15702343338599262</v>
          </cell>
          <cell r="BB33">
            <v>0.99999999999999978</v>
          </cell>
          <cell r="BD33">
            <v>0.73383270911360798</v>
          </cell>
          <cell r="BE33">
            <v>0.26616729088639202</v>
          </cell>
          <cell r="BF33">
            <v>1</v>
          </cell>
          <cell r="BH33">
            <v>0.59263590901758345</v>
          </cell>
          <cell r="BI33">
            <v>0.40736409098241649</v>
          </cell>
          <cell r="BJ33">
            <v>1</v>
          </cell>
          <cell r="BL33">
            <v>0.24516824776315571</v>
          </cell>
          <cell r="BM33">
            <v>0.2730719328693953</v>
          </cell>
          <cell r="BN33">
            <v>0.15625052656410604</v>
          </cell>
          <cell r="BO33">
            <v>0.15530692368611726</v>
          </cell>
          <cell r="BP33">
            <v>0.17020236911722583</v>
          </cell>
          <cell r="BQ33">
            <v>1.0000000000000002</v>
          </cell>
          <cell r="BS33">
            <v>1.0867259441762275E-2</v>
          </cell>
          <cell r="BT33">
            <v>9.5280205077351264E-3</v>
          </cell>
          <cell r="BU33">
            <v>8.3881339341166008E-3</v>
          </cell>
          <cell r="BV33">
            <v>1.8708452284501376E-3</v>
          </cell>
          <cell r="BW33">
            <v>1.1033386408769458E-2</v>
          </cell>
          <cell r="BX33">
            <v>1.2904231637219597E-2</v>
          </cell>
          <cell r="BY33">
            <v>6.4252799239394075E-3</v>
          </cell>
          <cell r="BZ33">
            <v>9.0475302031605017E-4</v>
          </cell>
          <cell r="CA33">
            <v>3.8209202411652399E-3</v>
          </cell>
          <cell r="CB33">
            <v>6.0828027919553659E-4</v>
          </cell>
          <cell r="CC33">
            <v>3.158968172628921E-3</v>
          </cell>
          <cell r="CD33">
            <v>8.9964142133121369E-4</v>
          </cell>
          <cell r="CE33">
            <v>0</v>
          </cell>
          <cell r="CF33">
            <v>9.9190578300751148E-3</v>
          </cell>
          <cell r="CG33">
            <v>1.4619173096632222E-3</v>
          </cell>
        </row>
        <row r="34">
          <cell r="A34">
            <v>39447</v>
          </cell>
          <cell r="C34">
            <v>0.57490420959975153</v>
          </cell>
          <cell r="D34">
            <v>0.22276769533474866</v>
          </cell>
          <cell r="E34">
            <v>2.265313519391084E-2</v>
          </cell>
          <cell r="F34">
            <v>1.9957412105835452E-2</v>
          </cell>
          <cell r="G34">
            <v>2.2384533733754469E-2</v>
          </cell>
          <cell r="H34">
            <v>8.7602909957023772E-2</v>
          </cell>
          <cell r="I34">
            <v>4.9730104074975412E-2</v>
          </cell>
          <cell r="J34">
            <v>1.0000000000000002</v>
          </cell>
          <cell r="L34">
            <v>0.22379261463318784</v>
          </cell>
          <cell r="M34">
            <v>0.22791898833667842</v>
          </cell>
          <cell r="N34">
            <v>0.17163749666661987</v>
          </cell>
          <cell r="O34">
            <v>0.14252831618689385</v>
          </cell>
          <cell r="P34">
            <v>7.2786986484020835E-2</v>
          </cell>
          <cell r="Q34">
            <v>8.7748599980350589E-2</v>
          </cell>
          <cell r="R34">
            <v>7.3586997712248595E-2</v>
          </cell>
          <cell r="S34">
            <v>1</v>
          </cell>
          <cell r="U34">
            <v>0.17926654374103668</v>
          </cell>
          <cell r="V34">
            <v>0.39354128252407289</v>
          </cell>
          <cell r="W34">
            <v>0.13281089940585947</v>
          </cell>
          <cell r="X34">
            <v>0.16011063306699444</v>
          </cell>
          <cell r="Y34">
            <v>0.13427064126203644</v>
          </cell>
          <cell r="Z34">
            <v>0.99999999999999989</v>
          </cell>
          <cell r="AB34">
            <v>0.11926818419169551</v>
          </cell>
          <cell r="AC34">
            <v>0.13377299011739222</v>
          </cell>
          <cell r="AD34">
            <v>0.31405805790318525</v>
          </cell>
          <cell r="AE34">
            <v>0.23650569555379344</v>
          </cell>
          <cell r="AF34">
            <v>0.19639507223393349</v>
          </cell>
          <cell r="AG34">
            <v>0.99999999999999989</v>
          </cell>
          <cell r="AI34">
            <v>0.14015074765976415</v>
          </cell>
          <cell r="AJ34">
            <v>0.5484864448676906</v>
          </cell>
          <cell r="AK34">
            <v>0.3113628074725453</v>
          </cell>
          <cell r="AL34">
            <v>1</v>
          </cell>
          <cell r="AN34">
            <v>0</v>
          </cell>
          <cell r="AO34">
            <v>0.62931535510868297</v>
          </cell>
          <cell r="AP34">
            <v>0.37068464489131697</v>
          </cell>
          <cell r="AQ34">
            <v>1</v>
          </cell>
          <cell r="AS34">
            <v>0.31089263233619091</v>
          </cell>
          <cell r="AT34">
            <v>0.37479767400035968</v>
          </cell>
          <cell r="AU34">
            <v>0.31430969366344941</v>
          </cell>
          <cell r="AV34">
            <v>1</v>
          </cell>
          <cell r="AX34">
            <v>0.47949950074887671</v>
          </cell>
          <cell r="AY34">
            <v>0.16181977034448328</v>
          </cell>
          <cell r="AZ34">
            <v>0.19508237643534695</v>
          </cell>
          <cell r="BA34">
            <v>0.16359835247129306</v>
          </cell>
          <cell r="BB34">
            <v>1</v>
          </cell>
          <cell r="BD34">
            <v>0.7476767381890721</v>
          </cell>
          <cell r="BE34">
            <v>0.25232326181092785</v>
          </cell>
          <cell r="BF34">
            <v>1</v>
          </cell>
          <cell r="BH34">
            <v>0.59571251356799504</v>
          </cell>
          <cell r="BI34">
            <v>0.40428748643200502</v>
          </cell>
          <cell r="BJ34">
            <v>1</v>
          </cell>
          <cell r="BL34">
            <v>0.2453190147237565</v>
          </cell>
          <cell r="BM34">
            <v>0.24984230041386526</v>
          </cell>
          <cell r="BN34">
            <v>0.18814714525285781</v>
          </cell>
          <cell r="BO34">
            <v>0.15623798021447144</v>
          </cell>
          <cell r="BP34">
            <v>0.16045355939504902</v>
          </cell>
          <cell r="BQ34">
            <v>1</v>
          </cell>
          <cell r="BS34">
            <v>9.1490754936792741E-3</v>
          </cell>
          <cell r="BT34">
            <v>1.2328504143250487E-2</v>
          </cell>
          <cell r="BU34">
            <v>9.4278343330957744E-3</v>
          </cell>
          <cell r="BV34">
            <v>1.4490200048914287E-3</v>
          </cell>
          <cell r="BW34">
            <v>8.883465656122044E-3</v>
          </cell>
          <cell r="BX34">
            <v>1.0332485661013472E-2</v>
          </cell>
          <cell r="BY34">
            <v>8.5337022066654927E-3</v>
          </cell>
          <cell r="BZ34">
            <v>1.0808479528319006E-3</v>
          </cell>
          <cell r="CA34">
            <v>4.3707282180209701E-3</v>
          </cell>
          <cell r="CB34">
            <v>5.8381568255153754E-4</v>
          </cell>
          <cell r="CC34">
            <v>3.3950722800632203E-3</v>
          </cell>
          <cell r="CD34">
            <v>8.7046392308359874E-4</v>
          </cell>
          <cell r="CE34">
            <v>0</v>
          </cell>
          <cell r="CF34">
            <v>1.0369302866219425E-2</v>
          </cell>
          <cell r="CG34">
            <v>1.2623041784898109E-3</v>
          </cell>
        </row>
        <row r="35">
          <cell r="A35">
            <v>39813</v>
          </cell>
          <cell r="C35">
            <v>0.57668055551383224</v>
          </cell>
          <cell r="D35">
            <v>0.21964605970301695</v>
          </cell>
          <cell r="E35">
            <v>2.0568912013602458E-2</v>
          </cell>
          <cell r="F35">
            <v>1.9853941799021269E-2</v>
          </cell>
          <cell r="G35">
            <v>2.4543305265244935E-2</v>
          </cell>
          <cell r="H35">
            <v>8.6838840306295642E-2</v>
          </cell>
          <cell r="I35">
            <v>5.1868385398986423E-2</v>
          </cell>
          <cell r="J35">
            <v>0.99999999999999989</v>
          </cell>
          <cell r="L35">
            <v>0.21429932588551967</v>
          </cell>
          <cell r="M35">
            <v>0.23576141587861177</v>
          </cell>
          <cell r="N35">
            <v>0.16402658345441987</v>
          </cell>
          <cell r="O35">
            <v>0.14388652009242275</v>
          </cell>
          <cell r="P35">
            <v>6.750672923465377E-2</v>
          </cell>
          <cell r="Q35">
            <v>9.8091993997284493E-2</v>
          </cell>
          <cell r="R35">
            <v>7.6427431457087733E-2</v>
          </cell>
          <cell r="S35">
            <v>1</v>
          </cell>
          <cell r="U35">
            <v>0.15409371202232525</v>
          </cell>
          <cell r="V35">
            <v>0.38857631543412702</v>
          </cell>
          <cell r="W35">
            <v>0.12755997659449969</v>
          </cell>
          <cell r="X35">
            <v>0.18535355808615023</v>
          </cell>
          <cell r="Y35">
            <v>0.14441643786289776</v>
          </cell>
          <cell r="Z35">
            <v>1</v>
          </cell>
          <cell r="AB35">
            <v>0.10937163850596587</v>
          </cell>
          <cell r="AC35">
            <v>0.13520446158174326</v>
          </cell>
          <cell r="AD35">
            <v>0.32758535091929103</v>
          </cell>
          <cell r="AE35">
            <v>0.22791136412530824</v>
          </cell>
          <cell r="AF35">
            <v>0.19992718486769159</v>
          </cell>
          <cell r="AG35">
            <v>0.99999999999999989</v>
          </cell>
          <cell r="AI35">
            <v>0.15034135031190768</v>
          </cell>
          <cell r="AJ35">
            <v>0.53193603591998972</v>
          </cell>
          <cell r="AK35">
            <v>0.31772261376810262</v>
          </cell>
          <cell r="AL35">
            <v>1</v>
          </cell>
          <cell r="AN35">
            <v>0</v>
          </cell>
          <cell r="AO35">
            <v>0.61635394456289971</v>
          </cell>
          <cell r="AP35">
            <v>0.38364605543710023</v>
          </cell>
          <cell r="AQ35">
            <v>1</v>
          </cell>
          <cell r="AS35">
            <v>0.27892328133458</v>
          </cell>
          <cell r="AT35">
            <v>0.40529501500910392</v>
          </cell>
          <cell r="AU35">
            <v>0.31578170365631614</v>
          </cell>
          <cell r="AV35">
            <v>1</v>
          </cell>
          <cell r="AX35">
            <v>0.45936094926437332</v>
          </cell>
          <cell r="AY35">
            <v>0.15079681804879344</v>
          </cell>
          <cell r="AZ35">
            <v>0.21911831218240349</v>
          </cell>
          <cell r="BA35">
            <v>0.17072392050442969</v>
          </cell>
          <cell r="BB35">
            <v>1</v>
          </cell>
          <cell r="BD35">
            <v>0.75285602162727827</v>
          </cell>
          <cell r="BE35">
            <v>0.2471439783727217</v>
          </cell>
          <cell r="BF35">
            <v>1</v>
          </cell>
          <cell r="BH35">
            <v>0.58825934380429967</v>
          </cell>
          <cell r="BI35">
            <v>0.41174065619570027</v>
          </cell>
          <cell r="BJ35">
            <v>1</v>
          </cell>
          <cell r="BL35">
            <v>0.2376066344452368</v>
          </cell>
          <cell r="BM35">
            <v>0.26140295275070652</v>
          </cell>
          <cell r="BN35">
            <v>0.18186620183292398</v>
          </cell>
          <cell r="BO35">
            <v>0.15953569447745822</v>
          </cell>
          <cell r="BP35">
            <v>0.15958851649367459</v>
          </cell>
          <cell r="BQ35">
            <v>1.0000000000000002</v>
          </cell>
          <cell r="BS35">
            <v>1.0094927826543807E-2</v>
          </cell>
          <cell r="BT35">
            <v>1.3923707486991505E-2</v>
          </cell>
          <cell r="BU35">
            <v>8.2860933253047307E-3</v>
          </cell>
          <cell r="BV35">
            <v>1.6025218127688362E-3</v>
          </cell>
          <cell r="BW35">
            <v>9.1065461096863816E-3</v>
          </cell>
          <cell r="BX35">
            <v>1.0709067922455217E-2</v>
          </cell>
          <cell r="BY35">
            <v>8.7682892599851743E-3</v>
          </cell>
          <cell r="BZ35">
            <v>1.1443157255849325E-3</v>
          </cell>
          <cell r="CA35">
            <v>6.124608065866525E-3</v>
          </cell>
          <cell r="CB35">
            <v>5.877512636652169E-4</v>
          </cell>
          <cell r="CC35">
            <v>3.2650182442790212E-3</v>
          </cell>
          <cell r="CD35">
            <v>8.2045278438164964E-4</v>
          </cell>
          <cell r="CE35">
            <v>0</v>
          </cell>
          <cell r="CF35">
            <v>9.3872273253958922E-3</v>
          </cell>
          <cell r="CG35">
            <v>1.4177999870454824E-3</v>
          </cell>
        </row>
        <row r="36">
          <cell r="A36">
            <v>40178</v>
          </cell>
          <cell r="C36">
            <v>0.55965438183123017</v>
          </cell>
          <cell r="D36">
            <v>0.22452479089529206</v>
          </cell>
          <cell r="E36">
            <v>2.2631575604768289E-2</v>
          </cell>
          <cell r="F36">
            <v>2.1218491397651425E-2</v>
          </cell>
          <cell r="G36">
            <v>2.6350051125069072E-2</v>
          </cell>
          <cell r="H36">
            <v>9.3222276558044423E-2</v>
          </cell>
          <cell r="I36">
            <v>5.2398432587944646E-2</v>
          </cell>
          <cell r="J36">
            <v>1</v>
          </cell>
          <cell r="L36">
            <v>0.19211545746721906</v>
          </cell>
          <cell r="M36">
            <v>0.26557172709608834</v>
          </cell>
          <cell r="N36">
            <v>0.16244455035377792</v>
          </cell>
          <cell r="O36">
            <v>0.15048086910828415</v>
          </cell>
          <cell r="P36">
            <v>7.8319952096393794E-2</v>
          </cell>
          <cell r="Q36">
            <v>9.5379501655851698E-2</v>
          </cell>
          <cell r="R36">
            <v>5.5687942222385163E-2</v>
          </cell>
          <cell r="S36">
            <v>1.0000000000000002</v>
          </cell>
          <cell r="U36">
            <v>0.16809358711290359</v>
          </cell>
          <cell r="V36">
            <v>0.38918370716290479</v>
          </cell>
          <cell r="W36">
            <v>0.15115922545343052</v>
          </cell>
          <cell r="X36">
            <v>0.18408453029552582</v>
          </cell>
          <cell r="Y36">
            <v>0.10747894997523527</v>
          </cell>
          <cell r="Z36">
            <v>1</v>
          </cell>
          <cell r="AB36">
            <v>0.10722251640751616</v>
          </cell>
          <cell r="AC36">
            <v>0.13315361286285082</v>
          </cell>
          <cell r="AD36">
            <v>0.34872189861839886</v>
          </cell>
          <cell r="AE36">
            <v>0.21330573340393777</v>
          </cell>
          <cell r="AF36">
            <v>0.19759623870729631</v>
          </cell>
          <cell r="AG36">
            <v>1</v>
          </cell>
          <cell r="AI36">
            <v>0.15322401949922446</v>
          </cell>
          <cell r="AJ36">
            <v>0.54208213309697906</v>
          </cell>
          <cell r="AK36">
            <v>0.3046938474037964</v>
          </cell>
          <cell r="AL36">
            <v>1</v>
          </cell>
          <cell r="AN36">
            <v>0</v>
          </cell>
          <cell r="AO36">
            <v>0.65124894627090812</v>
          </cell>
          <cell r="AP36">
            <v>0.34875105372909182</v>
          </cell>
          <cell r="AQ36">
            <v>1</v>
          </cell>
          <cell r="AS36">
            <v>0.34143093069095942</v>
          </cell>
          <cell r="AT36">
            <v>0.4158009695807362</v>
          </cell>
          <cell r="AU36">
            <v>0.24276809972830427</v>
          </cell>
          <cell r="AV36">
            <v>0.99999999999999989</v>
          </cell>
          <cell r="AX36">
            <v>0.46782150147425722</v>
          </cell>
          <cell r="AY36">
            <v>0.18170220004536178</v>
          </cell>
          <cell r="AZ36">
            <v>0.22128033567702426</v>
          </cell>
          <cell r="BA36">
            <v>0.12919596280335677</v>
          </cell>
          <cell r="BB36">
            <v>1</v>
          </cell>
          <cell r="BD36">
            <v>0.72025316455696198</v>
          </cell>
          <cell r="BE36">
            <v>0.27974683544303802</v>
          </cell>
          <cell r="BF36">
            <v>1</v>
          </cell>
          <cell r="BH36">
            <v>0.60075727236319953</v>
          </cell>
          <cell r="BI36">
            <v>0.39924272763680058</v>
          </cell>
          <cell r="BJ36">
            <v>1</v>
          </cell>
          <cell r="BL36">
            <v>0.21237132899251615</v>
          </cell>
          <cell r="BM36">
            <v>0.2935725285710426</v>
          </cell>
          <cell r="BN36">
            <v>0.17957204225542378</v>
          </cell>
          <cell r="BO36">
            <v>0.16634695917650555</v>
          </cell>
          <cell r="BP36">
            <v>0.14813714100451195</v>
          </cell>
          <cell r="BQ36">
            <v>1</v>
          </cell>
          <cell r="BS36">
            <v>9.7064865341718234E-3</v>
          </cell>
          <cell r="BT36">
            <v>9.6207891718862234E-3</v>
          </cell>
          <cell r="BU36">
            <v>9.0889614235844188E-3</v>
          </cell>
          <cell r="BV36">
            <v>1.3761988178805026E-3</v>
          </cell>
          <cell r="BW36">
            <v>1.3051204173965646E-2</v>
          </cell>
          <cell r="BX36">
            <v>1.4427402991846148E-2</v>
          </cell>
          <cell r="BY36">
            <v>8.8520334219712917E-3</v>
          </cell>
          <cell r="BZ36">
            <v>1.073737539225447E-3</v>
          </cell>
          <cell r="CA36">
            <v>6.4777123845291057E-3</v>
          </cell>
          <cell r="CB36">
            <v>6.9314043025116886E-4</v>
          </cell>
          <cell r="CC36">
            <v>3.0901460635924839E-3</v>
          </cell>
          <cell r="CD36">
            <v>9.8047864497347167E-4</v>
          </cell>
          <cell r="CE36">
            <v>0</v>
          </cell>
          <cell r="CF36">
            <v>8.7663360596856917E-3</v>
          </cell>
          <cell r="CG36">
            <v>1.50726537196436E-3</v>
          </cell>
        </row>
        <row r="37">
          <cell r="A37">
            <v>40543</v>
          </cell>
          <cell r="C37">
            <v>0.5593363550047763</v>
          </cell>
          <cell r="D37">
            <v>0.2159459467307005</v>
          </cell>
          <cell r="E37">
            <v>2.2674150191201531E-2</v>
          </cell>
          <cell r="F37">
            <v>2.27757759123812E-2</v>
          </cell>
          <cell r="G37">
            <v>2.848133425861132E-2</v>
          </cell>
          <cell r="H37">
            <v>9.5885319729036758E-2</v>
          </cell>
          <cell r="I37">
            <v>5.4901118173292171E-2</v>
          </cell>
          <cell r="J37">
            <v>0.99999999999999989</v>
          </cell>
          <cell r="L37">
            <v>0.19623436580151413</v>
          </cell>
          <cell r="M37">
            <v>0.24986831641242266</v>
          </cell>
          <cell r="N37">
            <v>0.15213327411875277</v>
          </cell>
          <cell r="O37">
            <v>0.15196802412649885</v>
          </cell>
          <cell r="P37">
            <v>7.407330902781363E-2</v>
          </cell>
          <cell r="Q37">
            <v>0.10926122925337987</v>
          </cell>
          <cell r="R37">
            <v>6.6461481259618066E-2</v>
          </cell>
          <cell r="S37">
            <v>1</v>
          </cell>
          <cell r="U37">
            <v>0.15340942577058328</v>
          </cell>
          <cell r="V37">
            <v>0.37145158438598908</v>
          </cell>
          <cell r="W37">
            <v>0.14089542856020273</v>
          </cell>
          <cell r="X37">
            <v>0.20782665068856451</v>
          </cell>
          <cell r="Y37">
            <v>0.12641691059466043</v>
          </cell>
          <cell r="Z37">
            <v>1</v>
          </cell>
          <cell r="AB37">
            <v>0.11002945714686493</v>
          </cell>
          <cell r="AC37">
            <v>0.13759293028475245</v>
          </cell>
          <cell r="AD37">
            <v>0.33936035909664758</v>
          </cell>
          <cell r="AE37">
            <v>0.20662084443821016</v>
          </cell>
          <cell r="AF37">
            <v>0.20639640903352507</v>
          </cell>
          <cell r="AG37">
            <v>1.0000000000000002</v>
          </cell>
          <cell r="AI37">
            <v>0.15887593132491093</v>
          </cell>
          <cell r="AJ37">
            <v>0.53487204405571753</v>
          </cell>
          <cell r="AK37">
            <v>0.30625202461937162</v>
          </cell>
          <cell r="AL37">
            <v>1</v>
          </cell>
          <cell r="AN37">
            <v>0</v>
          </cell>
          <cell r="AO37">
            <v>0.63477692559060417</v>
          </cell>
          <cell r="AP37">
            <v>0.36522307440939589</v>
          </cell>
          <cell r="AQ37">
            <v>1</v>
          </cell>
          <cell r="AS37">
            <v>0.29653518564458781</v>
          </cell>
          <cell r="AT37">
            <v>0.43740180269577444</v>
          </cell>
          <cell r="AU37">
            <v>0.26606301165963786</v>
          </cell>
          <cell r="AV37">
            <v>1</v>
          </cell>
          <cell r="AX37">
            <v>0.43876177658142668</v>
          </cell>
          <cell r="AY37">
            <v>0.16642688077226528</v>
          </cell>
          <cell r="AZ37">
            <v>0.24548661066505778</v>
          </cell>
          <cell r="BA37">
            <v>0.14932473198125029</v>
          </cell>
          <cell r="BB37">
            <v>1</v>
          </cell>
          <cell r="BD37">
            <v>0.72499999999999998</v>
          </cell>
          <cell r="BE37">
            <v>0.27499999999999997</v>
          </cell>
          <cell r="BF37">
            <v>1</v>
          </cell>
          <cell r="BH37">
            <v>0.58151622328156238</v>
          </cell>
          <cell r="BI37">
            <v>0.41848377671843762</v>
          </cell>
          <cell r="BJ37">
            <v>1</v>
          </cell>
          <cell r="BL37">
            <v>0.22030518065024815</v>
          </cell>
          <cell r="BM37">
            <v>0.2805180650248133</v>
          </cell>
          <cell r="BN37">
            <v>0.17079449005148181</v>
          </cell>
          <cell r="BO37">
            <v>0.17060896989935528</v>
          </cell>
          <cell r="BP37">
            <v>0.15777329437410137</v>
          </cell>
          <cell r="BQ37">
            <v>0.99999999999999989</v>
          </cell>
          <cell r="BS37">
            <v>1.1114535927329429E-2</v>
          </cell>
          <cell r="BT37">
            <v>1.0847098072634308E-2</v>
          </cell>
          <cell r="BU37">
            <v>1.0516200388011531E-2</v>
          </cell>
          <cell r="BV37">
            <v>9.0883542146392765E-4</v>
          </cell>
          <cell r="BW37">
            <v>1.4713614853226479E-2</v>
          </cell>
          <cell r="BX37">
            <v>1.5622450274690407E-2</v>
          </cell>
          <cell r="BY37">
            <v>7.7738291661378347E-3</v>
          </cell>
          <cell r="BZ37">
            <v>1.2941272460246949E-3</v>
          </cell>
          <cell r="CA37">
            <v>7.4293329465305608E-3</v>
          </cell>
          <cell r="CB37">
            <v>9.9949232136057882E-4</v>
          </cell>
          <cell r="CC37">
            <v>3.2727140862691059E-3</v>
          </cell>
          <cell r="CD37">
            <v>8.5444128152593695E-4</v>
          </cell>
          <cell r="CE37">
            <v>0</v>
          </cell>
          <cell r="CF37">
            <v>9.5688357840915273E-3</v>
          </cell>
          <cell r="CG37">
            <v>1.702083295559625E-3</v>
          </cell>
        </row>
        <row r="38">
          <cell r="A38">
            <v>40908</v>
          </cell>
          <cell r="C38">
            <v>0.55803312629399571</v>
          </cell>
          <cell r="D38">
            <v>0.21957298136645959</v>
          </cell>
          <cell r="E38">
            <v>2.2085921325051754E-2</v>
          </cell>
          <cell r="F38">
            <v>2.3452380952380947E-2</v>
          </cell>
          <cell r="G38">
            <v>2.8951863354037263E-2</v>
          </cell>
          <cell r="H38">
            <v>9.2184265010351943E-2</v>
          </cell>
          <cell r="I38">
            <v>5.5719461697722558E-2</v>
          </cell>
          <cell r="J38">
            <v>0.99999999999999967</v>
          </cell>
          <cell r="L38">
            <v>0.20517086208307198</v>
          </cell>
          <cell r="M38">
            <v>0.21756165853037701</v>
          </cell>
          <cell r="N38">
            <v>0.14838956009490822</v>
          </cell>
          <cell r="O38">
            <v>0.15769856637666929</v>
          </cell>
          <cell r="P38">
            <v>7.6317488022836152E-2</v>
          </cell>
          <cell r="Q38">
            <v>0.1199807274479323</v>
          </cell>
          <cell r="R38">
            <v>7.4881137444205048E-2</v>
          </cell>
          <cell r="S38">
            <v>1</v>
          </cell>
          <cell r="U38">
            <v>0.14248505693391658</v>
          </cell>
          <cell r="V38">
            <v>0.35946839416302134</v>
          </cell>
          <cell r="W38">
            <v>0.14016429024610144</v>
          </cell>
          <cell r="X38">
            <v>0.22035596219988648</v>
          </cell>
          <cell r="Y38">
            <v>0.13752629645707418</v>
          </cell>
          <cell r="Z38">
            <v>1</v>
          </cell>
          <cell r="AB38">
            <v>0.11640184454920295</v>
          </cell>
          <cell r="AC38">
            <v>0.1436975761390348</v>
          </cell>
          <cell r="AD38">
            <v>0.30740774042722635</v>
          </cell>
          <cell r="AE38">
            <v>0.20966975376038841</v>
          </cell>
          <cell r="AF38">
            <v>0.22282308512414739</v>
          </cell>
          <cell r="AG38">
            <v>0.99999999999999989</v>
          </cell>
          <cell r="AI38">
            <v>0.16370341103648101</v>
          </cell>
          <cell r="AJ38">
            <v>0.52124032368994833</v>
          </cell>
          <cell r="AK38">
            <v>0.31505626527357072</v>
          </cell>
          <cell r="AL38">
            <v>1</v>
          </cell>
          <cell r="AN38">
            <v>0</v>
          </cell>
          <cell r="AO38">
            <v>0.61214318857516015</v>
          </cell>
          <cell r="AP38">
            <v>0.38785681142483974</v>
          </cell>
          <cell r="AQ38">
            <v>0.99999999999999989</v>
          </cell>
          <cell r="AS38">
            <v>0.2814280925243044</v>
          </cell>
          <cell r="AT38">
            <v>0.44244049614482067</v>
          </cell>
          <cell r="AU38">
            <v>0.27613141133087493</v>
          </cell>
          <cell r="AV38">
            <v>1</v>
          </cell>
          <cell r="AX38">
            <v>0.41919781931464173</v>
          </cell>
          <cell r="AY38">
            <v>0.16345404984423675</v>
          </cell>
          <cell r="AZ38">
            <v>0.25697040498442369</v>
          </cell>
          <cell r="BA38">
            <v>0.16037772585669779</v>
          </cell>
          <cell r="BB38">
            <v>1</v>
          </cell>
          <cell r="BD38">
            <v>0.71946532999164581</v>
          </cell>
          <cell r="BE38">
            <v>0.28053467000835419</v>
          </cell>
          <cell r="BF38">
            <v>1</v>
          </cell>
          <cell r="BH38">
            <v>0.5641737854410146</v>
          </cell>
          <cell r="BI38">
            <v>0.43582621455898535</v>
          </cell>
          <cell r="BJ38">
            <v>1</v>
          </cell>
          <cell r="BL38">
            <v>0.23314360092145905</v>
          </cell>
          <cell r="BM38">
            <v>0.24722374306581407</v>
          </cell>
          <cell r="BN38">
            <v>0.16862080720638822</v>
          </cell>
          <cell r="BO38">
            <v>0.17919899176678408</v>
          </cell>
          <cell r="BP38">
            <v>0.17181285703955454</v>
          </cell>
          <cell r="BQ38">
            <v>0.99999999999999989</v>
          </cell>
          <cell r="BS38">
            <v>1.1208680079210154E-2</v>
          </cell>
          <cell r="BT38">
            <v>1.3110368431973345E-2</v>
          </cell>
          <cell r="BU38">
            <v>1.081182350559326E-2</v>
          </cell>
          <cell r="BV38">
            <v>6.0837911285432542E-4</v>
          </cell>
          <cell r="BW38">
            <v>1.1873465202527795E-2</v>
          </cell>
          <cell r="BX38">
            <v>1.248184431538212E-2</v>
          </cell>
          <cell r="BY38">
            <v>6.6720252376606818E-3</v>
          </cell>
          <cell r="BZ38">
            <v>1.1804972189822342E-3</v>
          </cell>
          <cell r="CA38">
            <v>8.2010310212912545E-3</v>
          </cell>
          <cell r="CB38">
            <v>1.371874754482767E-3</v>
          </cell>
          <cell r="CC38">
            <v>3.0962870743612525E-3</v>
          </cell>
          <cell r="CD38">
            <v>8.7832216292876126E-4</v>
          </cell>
          <cell r="CE38">
            <v>0</v>
          </cell>
          <cell r="CF38">
            <v>9.9838638520067437E-3</v>
          </cell>
          <cell r="CG38">
            <v>1.8754998479052218E-3</v>
          </cell>
        </row>
        <row r="39">
          <cell r="A39">
            <v>41274</v>
          </cell>
          <cell r="C39">
            <v>0.5428150197009628</v>
          </cell>
          <cell r="D39">
            <v>0.22912872165540274</v>
          </cell>
          <cell r="E39">
            <v>2.2952274091276776E-2</v>
          </cell>
          <cell r="F39">
            <v>2.145969783158938E-2</v>
          </cell>
          <cell r="G39">
            <v>3.1213631500665393E-2</v>
          </cell>
          <cell r="H39">
            <v>9.2777183414659598E-2</v>
          </cell>
          <cell r="I39">
            <v>5.9653471805443198E-2</v>
          </cell>
          <cell r="J39">
            <v>0.99999999999999989</v>
          </cell>
          <cell r="L39">
            <v>0.18578778909691632</v>
          </cell>
          <cell r="M39">
            <v>0.23421152257709255</v>
          </cell>
          <cell r="N39">
            <v>0.15245560297356828</v>
          </cell>
          <cell r="O39">
            <v>0.16034553964757711</v>
          </cell>
          <cell r="P39">
            <v>8.2857241189427319E-2</v>
          </cell>
          <cell r="Q39">
            <v>0.1222983204845815</v>
          </cell>
          <cell r="R39">
            <v>6.204398403083701E-2</v>
          </cell>
          <cell r="S39">
            <v>1.0000000000000002</v>
          </cell>
          <cell r="U39">
            <v>0.14026023727516265</v>
          </cell>
          <cell r="V39">
            <v>0.36453948207679554</v>
          </cell>
          <cell r="W39">
            <v>0.15355912743972447</v>
          </cell>
          <cell r="X39">
            <v>0.22665518561040951</v>
          </cell>
          <cell r="Y39">
            <v>0.11498596759790791</v>
          </cell>
          <cell r="Z39">
            <v>1</v>
          </cell>
          <cell r="AB39">
            <v>9.8182946921038183E-2</v>
          </cell>
          <cell r="AC39">
            <v>0.14280938850552757</v>
          </cell>
          <cell r="AD39">
            <v>0.32498030132995875</v>
          </cell>
          <cell r="AE39">
            <v>0.21153983906783508</v>
          </cell>
          <cell r="AF39">
            <v>0.22248752417564055</v>
          </cell>
          <cell r="AG39">
            <v>1.0000000000000002</v>
          </cell>
          <cell r="AI39">
            <v>0.16996788769217652</v>
          </cell>
          <cell r="AJ39">
            <v>0.50520048878911028</v>
          </cell>
          <cell r="AK39">
            <v>0.3248316235187132</v>
          </cell>
          <cell r="AL39">
            <v>1</v>
          </cell>
          <cell r="AN39">
            <v>0</v>
          </cell>
          <cell r="AO39">
            <v>0.62215650591446769</v>
          </cell>
          <cell r="AP39">
            <v>0.37784349408553225</v>
          </cell>
          <cell r="AQ39">
            <v>1</v>
          </cell>
          <cell r="AS39">
            <v>0.31009499275478991</v>
          </cell>
          <cell r="AT39">
            <v>0.45770407341812913</v>
          </cell>
          <cell r="AU39">
            <v>0.23220093382708101</v>
          </cell>
          <cell r="AV39">
            <v>1</v>
          </cell>
          <cell r="AX39">
            <v>0.42401142517990947</v>
          </cell>
          <cell r="AY39">
            <v>0.17861117293567771</v>
          </cell>
          <cell r="AZ39">
            <v>0.26363231693745826</v>
          </cell>
          <cell r="BA39">
            <v>0.13374508494695453</v>
          </cell>
          <cell r="BB39">
            <v>1</v>
          </cell>
          <cell r="BD39">
            <v>0.7036102305253763</v>
          </cell>
          <cell r="BE39">
            <v>0.29638976947462375</v>
          </cell>
          <cell r="BF39">
            <v>1</v>
          </cell>
          <cell r="BH39">
            <v>0.57581482041206988</v>
          </cell>
          <cell r="BI39">
            <v>0.42418517958793006</v>
          </cell>
          <cell r="BJ39">
            <v>1</v>
          </cell>
          <cell r="BL39">
            <v>0.21167532594843644</v>
          </cell>
          <cell r="BM39">
            <v>0.26684638760905799</v>
          </cell>
          <cell r="BN39">
            <v>0.17369865699441231</v>
          </cell>
          <cell r="BO39">
            <v>0.18268797176747381</v>
          </cell>
          <cell r="BP39">
            <v>0.16509165768061954</v>
          </cell>
          <cell r="BQ39">
            <v>1.0000000000000002</v>
          </cell>
          <cell r="BS39">
            <v>9.3341929386890482E-3</v>
          </cell>
          <cell r="BT39">
            <v>1.3362591950409848E-2</v>
          </cell>
          <cell r="BU39">
            <v>1.0032955987938829E-2</v>
          </cell>
          <cell r="BV39">
            <v>5.1255971520900822E-4</v>
          </cell>
          <cell r="BW39">
            <v>1.5769219988227143E-2</v>
          </cell>
          <cell r="BX39">
            <v>1.6281779703436153E-2</v>
          </cell>
          <cell r="BY39">
            <v>7.1998622495765378E-3</v>
          </cell>
          <cell r="BZ39">
            <v>1.1352396817324519E-3</v>
          </cell>
          <cell r="CA39">
            <v>8.8897075606562369E-3</v>
          </cell>
          <cell r="CB39">
            <v>1.3915195393369559E-3</v>
          </cell>
          <cell r="CC39">
            <v>3.4257409090727073E-3</v>
          </cell>
          <cell r="CD39">
            <v>1.1012025131443537E-3</v>
          </cell>
          <cell r="CE39">
            <v>0</v>
          </cell>
          <cell r="CF39">
            <v>9.7045974203830588E-3</v>
          </cell>
          <cell r="CG39">
            <v>2.1083022660745533E-3</v>
          </cell>
        </row>
        <row r="40">
          <cell r="A40">
            <v>41639</v>
          </cell>
          <cell r="C40">
            <v>0.53039861983132386</v>
          </cell>
          <cell r="D40">
            <v>0.23551151742665319</v>
          </cell>
          <cell r="E40">
            <v>2.5432946973798037E-2</v>
          </cell>
          <cell r="F40">
            <v>2.1453831637634892E-2</v>
          </cell>
          <cell r="G40">
            <v>2.8362263921844402E-2</v>
          </cell>
          <cell r="H40">
            <v>9.7552831420086292E-2</v>
          </cell>
          <cell r="I40">
            <v>6.1287988788659126E-2</v>
          </cell>
          <cell r="J40">
            <v>0.99999999999999989</v>
          </cell>
          <cell r="L40">
            <v>0.18983118205678046</v>
          </cell>
          <cell r="M40">
            <v>0.2497909439398581</v>
          </cell>
          <cell r="N40">
            <v>0.1394424619766354</v>
          </cell>
          <cell r="O40">
            <v>0.12028381947491741</v>
          </cell>
          <cell r="P40">
            <v>8.7737309676190797E-2</v>
          </cell>
          <cell r="Q40">
            <v>0.14205876752138169</v>
          </cell>
          <cell r="R40">
            <v>7.0855515354236176E-2</v>
          </cell>
          <cell r="S40">
            <v>0.99999999999999989</v>
          </cell>
          <cell r="U40">
            <v>0.14241801827324882</v>
          </cell>
          <cell r="V40">
            <v>0.34319711027693178</v>
          </cell>
          <cell r="W40">
            <v>0.15010978114597354</v>
          </cell>
          <cell r="X40">
            <v>0.24304837453077419</v>
          </cell>
          <cell r="Y40">
            <v>0.12122671577307176</v>
          </cell>
          <cell r="Z40">
            <v>1</v>
          </cell>
          <cell r="AB40">
            <v>0.10440338286164491</v>
          </cell>
          <cell r="AC40">
            <v>0.13802272475471791</v>
          </cell>
          <cell r="AD40">
            <v>0.37140078539509802</v>
          </cell>
          <cell r="AE40">
            <v>0.20732953356394568</v>
          </cell>
          <cell r="AF40">
            <v>0.17884357342459345</v>
          </cell>
          <cell r="AG40">
            <v>1</v>
          </cell>
          <cell r="AI40">
            <v>0.15150532403653857</v>
          </cell>
          <cell r="AJ40">
            <v>0.52110696719096272</v>
          </cell>
          <cell r="AK40">
            <v>0.32738770877249879</v>
          </cell>
          <cell r="AL40">
            <v>1</v>
          </cell>
          <cell r="AN40">
            <v>0</v>
          </cell>
          <cell r="AO40">
            <v>0.62713848955961748</v>
          </cell>
          <cell r="AP40">
            <v>0.37286151044038252</v>
          </cell>
          <cell r="AQ40">
            <v>1</v>
          </cell>
          <cell r="AS40">
            <v>0.29182386473163879</v>
          </cell>
          <cell r="AT40">
            <v>0.47250296037231848</v>
          </cell>
          <cell r="AU40">
            <v>0.23567317489604273</v>
          </cell>
          <cell r="AV40">
            <v>1</v>
          </cell>
          <cell r="AX40">
            <v>0.40019160568870682</v>
          </cell>
          <cell r="AY40">
            <v>0.17503840372640031</v>
          </cell>
          <cell r="AZ40">
            <v>0.28341124196825296</v>
          </cell>
          <cell r="BA40">
            <v>0.14135874861663997</v>
          </cell>
          <cell r="BB40">
            <v>1</v>
          </cell>
          <cell r="BD40">
            <v>0.69570710696338833</v>
          </cell>
          <cell r="BE40">
            <v>0.30429289303661167</v>
          </cell>
          <cell r="BF40">
            <v>1</v>
          </cell>
          <cell r="BH40">
            <v>0.55846760251711502</v>
          </cell>
          <cell r="BI40">
            <v>0.44153239748288503</v>
          </cell>
          <cell r="BJ40">
            <v>1</v>
          </cell>
          <cell r="BL40">
            <v>0.22126361908070602</v>
          </cell>
          <cell r="BM40">
            <v>0.29115157831755495</v>
          </cell>
          <cell r="BN40">
            <v>0.16253148432297848</v>
          </cell>
          <cell r="BO40">
            <v>0.14020053463034268</v>
          </cell>
          <cell r="BP40">
            <v>0.18485278364841781</v>
          </cell>
          <cell r="BQ40">
            <v>0.99999999999999989</v>
          </cell>
          <cell r="BS40">
            <v>1.0474815683159108E-2</v>
          </cell>
          <cell r="BT40">
            <v>1.2939478196843605E-2</v>
          </cell>
          <cell r="BU40">
            <v>1.0963097879266415E-2</v>
          </cell>
          <cell r="BV40">
            <v>3.158333252598843E-4</v>
          </cell>
          <cell r="BW40">
            <v>1.8029626328486033E-2</v>
          </cell>
          <cell r="BX40">
            <v>1.834545965374592E-2</v>
          </cell>
          <cell r="BY40">
            <v>6.0957769402920003E-3</v>
          </cell>
          <cell r="BZ40">
            <v>1.145138007537372E-3</v>
          </cell>
          <cell r="CA40">
            <v>8.2136040845193232E-3</v>
          </cell>
          <cell r="CB40">
            <v>1.0715081525688101E-3</v>
          </cell>
          <cell r="CC40">
            <v>3.600112382410215E-3</v>
          </cell>
          <cell r="CD40">
            <v>9.5331285906664475E-4</v>
          </cell>
          <cell r="CE40">
            <v>0</v>
          </cell>
          <cell r="CF40">
            <v>8.5933791259361157E-3</v>
          </cell>
          <cell r="CG40">
            <v>2.0596983113574051E-3</v>
          </cell>
        </row>
        <row r="41">
          <cell r="A41">
            <v>42004</v>
          </cell>
          <cell r="C41">
            <v>0.52953292293626519</v>
          </cell>
          <cell r="D41">
            <v>0.24062417336322708</v>
          </cell>
          <cell r="E41">
            <v>2.561514616864289E-2</v>
          </cell>
          <cell r="F41">
            <v>2.1539425598196101E-2</v>
          </cell>
          <cell r="G41">
            <v>2.7392334974407968E-2</v>
          </cell>
          <cell r="H41">
            <v>9.669242563158259E-2</v>
          </cell>
          <cell r="I41">
            <v>5.8603571327678176E-2</v>
          </cell>
          <cell r="J41">
            <v>0.99999999999999989</v>
          </cell>
          <cell r="L41">
            <v>0.1875709800253858</v>
          </cell>
          <cell r="M41">
            <v>0.25794976284320931</v>
          </cell>
          <cell r="N41">
            <v>0.12787260338031931</v>
          </cell>
          <cell r="O41">
            <v>0.12204389070746209</v>
          </cell>
          <cell r="P41">
            <v>8.146001736922974E-2</v>
          </cell>
          <cell r="Q41">
            <v>0.15795143296145367</v>
          </cell>
          <cell r="R41">
            <v>6.5151312712940071E-2</v>
          </cell>
          <cell r="S41">
            <v>1</v>
          </cell>
          <cell r="U41">
            <v>0.14399769003104021</v>
          </cell>
          <cell r="V41">
            <v>0.32944488558435003</v>
          </cell>
          <cell r="W41">
            <v>0.14083592001732478</v>
          </cell>
          <cell r="X41">
            <v>0.2730816429654227</v>
          </cell>
          <cell r="Y41">
            <v>0.11263986140186243</v>
          </cell>
          <cell r="Z41">
            <v>1.0000000000000002</v>
          </cell>
          <cell r="AB41">
            <v>0.10500682350289843</v>
          </cell>
          <cell r="AC41">
            <v>0.13354033378823355</v>
          </cell>
          <cell r="AD41">
            <v>0.38674863216937311</v>
          </cell>
          <cell r="AE41">
            <v>0.19172165116249953</v>
          </cell>
          <cell r="AF41">
            <v>0.18298255937699542</v>
          </cell>
          <cell r="AG41">
            <v>1</v>
          </cell>
          <cell r="AI41">
            <v>0.14994025444577214</v>
          </cell>
          <cell r="AJ41">
            <v>0.52927532157165957</v>
          </cell>
          <cell r="AK41">
            <v>0.3207844239825684</v>
          </cell>
          <cell r="AL41">
            <v>1</v>
          </cell>
          <cell r="AN41">
            <v>0</v>
          </cell>
          <cell r="AO41">
            <v>0.62633084908171421</v>
          </cell>
          <cell r="AP41">
            <v>0.3736691509182859</v>
          </cell>
          <cell r="AQ41">
            <v>1</v>
          </cell>
          <cell r="AS41">
            <v>0.2674654529502084</v>
          </cell>
          <cell r="AT41">
            <v>0.5186170212765957</v>
          </cell>
          <cell r="AU41">
            <v>0.21391752577319587</v>
          </cell>
          <cell r="AV41">
            <v>1</v>
          </cell>
          <cell r="AX41">
            <v>0.38486448196184919</v>
          </cell>
          <cell r="AY41">
            <v>0.16452749995783508</v>
          </cell>
          <cell r="AZ41">
            <v>0.31901975004638139</v>
          </cell>
          <cell r="BA41">
            <v>0.13158826803393431</v>
          </cell>
          <cell r="BB41">
            <v>1</v>
          </cell>
          <cell r="BD41">
            <v>0.70052802848897899</v>
          </cell>
          <cell r="BE41">
            <v>0.29947197151102106</v>
          </cell>
          <cell r="BF41">
            <v>1</v>
          </cell>
          <cell r="BH41">
            <v>0.56516247275609277</v>
          </cell>
          <cell r="BI41">
            <v>0.43483752724390728</v>
          </cell>
          <cell r="BJ41">
            <v>1</v>
          </cell>
          <cell r="BL41">
            <v>0.22275553616232135</v>
          </cell>
          <cell r="BM41">
            <v>0.30633596794827295</v>
          </cell>
          <cell r="BN41">
            <v>0.15185894066662037</v>
          </cell>
          <cell r="BO41">
            <v>0.14493687832839136</v>
          </cell>
          <cell r="BP41">
            <v>0.17411267689439391</v>
          </cell>
          <cell r="BQ41">
            <v>1</v>
          </cell>
          <cell r="BS41">
            <v>1.1967450420422248E-2</v>
          </cell>
          <cell r="BT41">
            <v>1.2279747255617906E-2</v>
          </cell>
          <cell r="BU41">
            <v>1.0038673740157248E-2</v>
          </cell>
          <cell r="BV41">
            <v>3.555077180529176E-4</v>
          </cell>
          <cell r="BW41">
            <v>1.9605956030962563E-2</v>
          </cell>
          <cell r="BX41">
            <v>1.996146374901548E-2</v>
          </cell>
          <cell r="BY41">
            <v>7.047302167811428E-3</v>
          </cell>
          <cell r="BZ41">
            <v>1.0606307610418536E-3</v>
          </cell>
          <cell r="CA41">
            <v>7.6620751830079091E-3</v>
          </cell>
          <cell r="CB41">
            <v>1.0704514162366856E-3</v>
          </cell>
          <cell r="CC41">
            <v>3.5629337046850416E-3</v>
          </cell>
          <cell r="CD41">
            <v>8.485046088334829E-4</v>
          </cell>
          <cell r="CE41">
            <v>0</v>
          </cell>
          <cell r="CF41">
            <v>9.2235593589861942E-3</v>
          </cell>
          <cell r="CG41">
            <v>1.8305701283166807E-3</v>
          </cell>
        </row>
        <row r="42">
          <cell r="A42">
            <v>42369</v>
          </cell>
          <cell r="C42">
            <v>0.50714243814605209</v>
          </cell>
          <cell r="D42">
            <v>0.25872433325767097</v>
          </cell>
          <cell r="E42">
            <v>2.454519718536163E-2</v>
          </cell>
          <cell r="F42">
            <v>2.0834342872736823E-2</v>
          </cell>
          <cell r="G42">
            <v>2.7248637440607199E-2</v>
          </cell>
          <cell r="H42">
            <v>9.9206055706171734E-2</v>
          </cell>
          <cell r="I42">
            <v>6.2298995391399478E-2</v>
          </cell>
          <cell r="J42">
            <v>0.99999999999999989</v>
          </cell>
          <cell r="L42">
            <v>0.18556458567434081</v>
          </cell>
          <cell r="M42">
            <v>0.27229727964042122</v>
          </cell>
          <cell r="N42">
            <v>0.13836987482687432</v>
          </cell>
          <cell r="O42">
            <v>0.11960697206470325</v>
          </cell>
          <cell r="P42">
            <v>7.8300711666274669E-2</v>
          </cell>
          <cell r="Q42">
            <v>0.1487617703678539</v>
          </cell>
          <cell r="R42">
            <v>5.7098805759531704E-2</v>
          </cell>
          <cell r="S42">
            <v>0.99999999999999989</v>
          </cell>
          <cell r="U42">
            <v>0.14434628710272523</v>
          </cell>
          <cell r="V42">
            <v>0.36637019483149097</v>
          </cell>
          <cell r="W42">
            <v>0.13482219189177028</v>
          </cell>
          <cell r="X42">
            <v>0.25614566616171464</v>
          </cell>
          <cell r="Y42">
            <v>9.8315660012298828E-2</v>
          </cell>
          <cell r="Z42">
            <v>1</v>
          </cell>
          <cell r="AB42">
            <v>0.10245958183346085</v>
          </cell>
          <cell r="AC42">
            <v>0.13400393834113059</v>
          </cell>
          <cell r="AD42">
            <v>0.39207816478320306</v>
          </cell>
          <cell r="AE42">
            <v>0.19923741674923803</v>
          </cell>
          <cell r="AF42">
            <v>0.17222089829296741</v>
          </cell>
          <cell r="AG42">
            <v>0.99999999999999989</v>
          </cell>
          <cell r="AI42">
            <v>0.14436082098123201</v>
          </cell>
          <cell r="AJ42">
            <v>0.52558472618195085</v>
          </cell>
          <cell r="AK42">
            <v>0.33005445283681711</v>
          </cell>
          <cell r="AL42">
            <v>1</v>
          </cell>
          <cell r="AN42">
            <v>0</v>
          </cell>
          <cell r="AO42">
            <v>0.6461354462550456</v>
          </cell>
          <cell r="AP42">
            <v>0.35386455374495446</v>
          </cell>
          <cell r="AQ42">
            <v>1</v>
          </cell>
          <cell r="AS42">
            <v>0.27555024216786211</v>
          </cell>
          <cell r="AT42">
            <v>0.52351174054319161</v>
          </cell>
          <cell r="AU42">
            <v>0.20093801728894609</v>
          </cell>
          <cell r="AV42">
            <v>0.99999999999999978</v>
          </cell>
          <cell r="AX42">
            <v>0.42817577871654189</v>
          </cell>
          <cell r="AY42">
            <v>0.15756630265210608</v>
          </cell>
          <cell r="AZ42">
            <v>0.29935669336885834</v>
          </cell>
          <cell r="BA42">
            <v>0.11490122526249365</v>
          </cell>
          <cell r="BB42">
            <v>1</v>
          </cell>
          <cell r="BD42">
            <v>0.73099712712473064</v>
          </cell>
          <cell r="BE42">
            <v>0.26900287287526931</v>
          </cell>
          <cell r="BF42">
            <v>1</v>
          </cell>
          <cell r="BH42">
            <v>0.61111806059393059</v>
          </cell>
          <cell r="BI42">
            <v>0.38888193940606941</v>
          </cell>
          <cell r="BJ42">
            <v>1</v>
          </cell>
          <cell r="BL42">
            <v>0.21799371693460085</v>
          </cell>
          <cell r="BM42">
            <v>0.31988375305711036</v>
          </cell>
          <cell r="BN42">
            <v>0.16255129294024948</v>
          </cell>
          <cell r="BO42">
            <v>0.14050939901558485</v>
          </cell>
          <cell r="BP42">
            <v>0.15906183805245436</v>
          </cell>
          <cell r="BQ42">
            <v>0.99999999999999989</v>
          </cell>
          <cell r="BS42">
            <v>1.1536928825355992E-2</v>
          </cell>
          <cell r="BT42">
            <v>9.4141970510599852E-3</v>
          </cell>
          <cell r="BU42">
            <v>1.0672842842882339E-2</v>
          </cell>
          <cell r="BV42">
            <v>4.3204299123682661E-4</v>
          </cell>
          <cell r="BW42">
            <v>2.0899833101200645E-2</v>
          </cell>
          <cell r="BX42">
            <v>2.133187609243747E-2</v>
          </cell>
          <cell r="BY42">
            <v>7.0133006111731443E-3</v>
          </cell>
          <cell r="BZ42">
            <v>1.2408906004016619E-3</v>
          </cell>
          <cell r="CA42">
            <v>7.4591531957371761E-3</v>
          </cell>
          <cell r="CB42">
            <v>1.311911366084428E-3</v>
          </cell>
          <cell r="CC42">
            <v>4.2612459409659617E-3</v>
          </cell>
          <cell r="CD42">
            <v>7.3585404443532573E-4</v>
          </cell>
          <cell r="CE42">
            <v>0</v>
          </cell>
          <cell r="CF42">
            <v>8.7039893942323244E-3</v>
          </cell>
          <cell r="CG42">
            <v>1.714362371620102E-3</v>
          </cell>
        </row>
        <row r="43">
          <cell r="A43">
            <v>42735</v>
          </cell>
          <cell r="C43">
            <v>0.50824184865652688</v>
          </cell>
          <cell r="D43">
            <v>0.25731916594184157</v>
          </cell>
          <cell r="E43">
            <v>2.5442535085450996E-2</v>
          </cell>
          <cell r="F43">
            <v>2.3399703801217704E-2</v>
          </cell>
          <cell r="G43">
            <v>2.7494769505630123E-2</v>
          </cell>
          <cell r="H43">
            <v>9.7056818448952725E-2</v>
          </cell>
          <cell r="I43">
            <v>6.1045158560379877E-2</v>
          </cell>
          <cell r="J43">
            <v>0.99999999999999989</v>
          </cell>
          <cell r="L43">
            <v>0.19475114024375051</v>
          </cell>
          <cell r="M43">
            <v>0.28494878249383149</v>
          </cell>
          <cell r="N43">
            <v>0.13240950743131538</v>
          </cell>
          <cell r="O43">
            <v>0.1123046631607806</v>
          </cell>
          <cell r="P43">
            <v>8.496373651023105E-2</v>
          </cell>
          <cell r="Q43">
            <v>0.14339240169811165</v>
          </cell>
          <cell r="R43">
            <v>4.7229768461979418E-2</v>
          </cell>
          <cell r="S43">
            <v>1</v>
          </cell>
          <cell r="U43">
            <v>0.1546960536283464</v>
          </cell>
          <cell r="V43">
            <v>0.37116761716907504</v>
          </cell>
          <cell r="W43">
            <v>0.14617726512585225</v>
          </cell>
          <cell r="X43">
            <v>0.24670182810914337</v>
          </cell>
          <cell r="Y43">
            <v>8.1257235967582858E-2</v>
          </cell>
          <cell r="Z43">
            <v>0.99999999999999989</v>
          </cell>
          <cell r="AB43">
            <v>0.11655055324629707</v>
          </cell>
          <cell r="AC43">
            <v>0.13694748551021602</v>
          </cell>
          <cell r="AD43">
            <v>0.40160412153855163</v>
          </cell>
          <cell r="AE43">
            <v>0.18661670862361687</v>
          </cell>
          <cell r="AF43">
            <v>0.15828113108131842</v>
          </cell>
          <cell r="AG43">
            <v>1</v>
          </cell>
          <cell r="AI43">
            <v>0.14814251877746956</v>
          </cell>
          <cell r="AJ43">
            <v>0.52294461121455083</v>
          </cell>
          <cell r="AK43">
            <v>0.32891287000797964</v>
          </cell>
          <cell r="AL43">
            <v>1</v>
          </cell>
          <cell r="AN43">
            <v>0</v>
          </cell>
          <cell r="AO43">
            <v>0.63784393393996508</v>
          </cell>
          <cell r="AP43">
            <v>0.36215606606003492</v>
          </cell>
          <cell r="AQ43">
            <v>1</v>
          </cell>
          <cell r="AS43">
            <v>0.30830218256360786</v>
          </cell>
          <cell r="AT43">
            <v>0.52031834076932348</v>
          </cell>
          <cell r="AU43">
            <v>0.17137947666706863</v>
          </cell>
          <cell r="AV43">
            <v>1</v>
          </cell>
          <cell r="AX43">
            <v>0.43909367602299632</v>
          </cell>
          <cell r="AY43">
            <v>0.17292864389584039</v>
          </cell>
          <cell r="AZ43">
            <v>0.29184984781873519</v>
          </cell>
          <cell r="BA43">
            <v>9.6127832262428145E-2</v>
          </cell>
          <cell r="BB43">
            <v>1</v>
          </cell>
          <cell r="BD43">
            <v>0.71744716121011176</v>
          </cell>
          <cell r="BE43">
            <v>0.28255283878988807</v>
          </cell>
          <cell r="BF43">
            <v>0.99999999999999978</v>
          </cell>
          <cell r="BH43">
            <v>0.62005730659025782</v>
          </cell>
          <cell r="BI43">
            <v>0.37994269340974213</v>
          </cell>
          <cell r="BJ43">
            <v>1</v>
          </cell>
          <cell r="BL43">
            <v>0.22735163758740753</v>
          </cell>
          <cell r="BM43">
            <v>0.33264797447361533</v>
          </cell>
          <cell r="BN43">
            <v>0.15457428546489638</v>
          </cell>
          <cell r="BO43">
            <v>0.13110397734436374</v>
          </cell>
          <cell r="BP43">
            <v>0.1543221251297171</v>
          </cell>
          <cell r="BQ43">
            <v>1</v>
          </cell>
          <cell r="BS43">
            <v>1.2023622148237592E-2</v>
          </cell>
          <cell r="BT43">
            <v>8.67782299513155E-3</v>
          </cell>
          <cell r="BU43">
            <v>1.1549053703191335E-2</v>
          </cell>
          <cell r="BV43">
            <v>4.6540689205308572E-4</v>
          </cell>
          <cell r="BW43">
            <v>1.8837985264558165E-2</v>
          </cell>
          <cell r="BX43">
            <v>1.9303392156611251E-2</v>
          </cell>
          <cell r="BY43">
            <v>7.6260767115155226E-3</v>
          </cell>
          <cell r="BZ43">
            <v>1.2184865480917401E-3</v>
          </cell>
          <cell r="CA43">
            <v>5.8670585368266947E-3</v>
          </cell>
          <cell r="CB43">
            <v>1.0425847306228574E-3</v>
          </cell>
          <cell r="CC43">
            <v>3.9962694156211809E-3</v>
          </cell>
          <cell r="CD43">
            <v>4.0860526349542566E-4</v>
          </cell>
          <cell r="CE43">
            <v>0</v>
          </cell>
          <cell r="CF43">
            <v>8.2362361408607095E-3</v>
          </cell>
          <cell r="CG43">
            <v>1.7700120382806331E-3</v>
          </cell>
        </row>
        <row r="44">
          <cell r="A44">
            <v>43100</v>
          </cell>
          <cell r="C44">
            <v>0.52244599436094208</v>
          </cell>
          <cell r="D44">
            <v>0.24743592461469971</v>
          </cell>
          <cell r="E44">
            <v>2.5823069258654685E-2</v>
          </cell>
          <cell r="F44">
            <v>2.2132242267494859E-2</v>
          </cell>
          <cell r="G44">
            <v>2.7307031862797058E-2</v>
          </cell>
          <cell r="H44">
            <v>8.8486570138432516E-2</v>
          </cell>
          <cell r="I44">
            <v>6.6369167496979076E-2</v>
          </cell>
          <cell r="J44">
            <v>1</v>
          </cell>
          <cell r="L44">
            <v>0.19709398232888165</v>
          </cell>
          <cell r="M44">
            <v>0.2777438817707274</v>
          </cell>
          <cell r="N44">
            <v>0.12692924773461686</v>
          </cell>
          <cell r="O44">
            <v>0.10548437394074979</v>
          </cell>
          <cell r="P44">
            <v>8.2133791306050807E-2</v>
          </cell>
          <cell r="Q44">
            <v>0.16256524981357198</v>
          </cell>
          <cell r="R44">
            <v>4.8049473105401516E-2</v>
          </cell>
          <cell r="S44">
            <v>1</v>
          </cell>
          <cell r="U44">
            <v>0.14791203720568774</v>
          </cell>
          <cell r="V44">
            <v>0.3801561570313165</v>
          </cell>
          <cell r="W44">
            <v>0.13240561971027165</v>
          </cell>
          <cell r="X44">
            <v>0.26206695566646032</v>
          </cell>
          <cell r="Y44">
            <v>7.7459230386264025E-2</v>
          </cell>
          <cell r="Z44">
            <v>1.0000000000000002</v>
          </cell>
          <cell r="AB44">
            <v>0.1146635328229854</v>
          </cell>
          <cell r="AC44">
            <v>0.14147327263341714</v>
          </cell>
          <cell r="AD44">
            <v>0.40497973618600963</v>
          </cell>
          <cell r="AE44">
            <v>0.18507616777778993</v>
          </cell>
          <cell r="AF44">
            <v>0.15380729057979767</v>
          </cell>
          <cell r="AG44">
            <v>0.99999999999999978</v>
          </cell>
          <cell r="AI44">
            <v>0.14990457126896936</v>
          </cell>
          <cell r="AJ44">
            <v>0.48575551624615959</v>
          </cell>
          <cell r="AK44">
            <v>0.36433991248487102</v>
          </cell>
          <cell r="AL44">
            <v>1</v>
          </cell>
          <cell r="AN44">
            <v>0</v>
          </cell>
          <cell r="AO44">
            <v>0.61467322475186292</v>
          </cell>
          <cell r="AP44">
            <v>0.38532677524813713</v>
          </cell>
          <cell r="AQ44">
            <v>1</v>
          </cell>
          <cell r="AS44">
            <v>0.28056091599125171</v>
          </cell>
          <cell r="AT44">
            <v>0.55530683133925129</v>
          </cell>
          <cell r="AU44">
            <v>0.16413225266949696</v>
          </cell>
          <cell r="AV44">
            <v>0.99999999999999989</v>
          </cell>
          <cell r="AX44">
            <v>0.44614661118394799</v>
          </cell>
          <cell r="AY44">
            <v>0.15538961409109045</v>
          </cell>
          <cell r="AZ44">
            <v>0.30755857036994816</v>
          </cell>
          <cell r="BA44">
            <v>9.0905204355013397E-2</v>
          </cell>
          <cell r="BB44">
            <v>1</v>
          </cell>
          <cell r="BD44">
            <v>0.74167870934116698</v>
          </cell>
          <cell r="BE44">
            <v>0.25832129065883302</v>
          </cell>
          <cell r="BF44">
            <v>1</v>
          </cell>
          <cell r="BH44">
            <v>0.644309528709611</v>
          </cell>
          <cell r="BI44">
            <v>0.35569047129038894</v>
          </cell>
          <cell r="BJ44">
            <v>1</v>
          </cell>
          <cell r="BL44">
            <v>0.23535443482015164</v>
          </cell>
          <cell r="BM44">
            <v>0.33166032542702178</v>
          </cell>
          <cell r="BN44">
            <v>0.15156911951212931</v>
          </cell>
          <cell r="BO44">
            <v>0.12596130494616692</v>
          </cell>
          <cell r="BP44">
            <v>0.15545481529453034</v>
          </cell>
          <cell r="BQ44">
            <v>1</v>
          </cell>
          <cell r="BS44">
            <v>1.1707796429593577E-2</v>
          </cell>
          <cell r="BT44">
            <v>8.9202258511189153E-3</v>
          </cell>
          <cell r="BU44">
            <v>1.1767352833644074E-2</v>
          </cell>
          <cell r="BV44">
            <v>6.7993561290984321E-4</v>
          </cell>
          <cell r="BW44">
            <v>1.6027290067811582E-2</v>
          </cell>
          <cell r="BX44">
            <v>1.6707225680721426E-2</v>
          </cell>
          <cell r="BY44">
            <v>6.8754559787185116E-3</v>
          </cell>
          <cell r="BZ44">
            <v>1.3813777050601438E-3</v>
          </cell>
          <cell r="CA44">
            <v>5.16982674049455E-3</v>
          </cell>
          <cell r="CB44">
            <v>1.3747603268323106E-3</v>
          </cell>
          <cell r="CC44">
            <v>4.1441331151804307E-3</v>
          </cell>
          <cell r="CD44">
            <v>2.9116464202465307E-4</v>
          </cell>
          <cell r="CE44">
            <v>0</v>
          </cell>
          <cell r="CF44">
            <v>7.6215653739066854E-3</v>
          </cell>
          <cell r="CG44">
            <v>2.3574409936655146E-3</v>
          </cell>
        </row>
        <row r="45">
          <cell r="A45">
            <v>43465</v>
          </cell>
          <cell r="C45">
            <v>0.51840153992712845</v>
          </cell>
          <cell r="D45">
            <v>0.25017137581882287</v>
          </cell>
          <cell r="E45">
            <v>2.6563742965734657E-2</v>
          </cell>
          <cell r="F45">
            <v>2.318336721565855E-2</v>
          </cell>
          <cell r="G45">
            <v>2.733763491549061E-2</v>
          </cell>
          <cell r="H45">
            <v>9.0900877012069961E-2</v>
          </cell>
          <cell r="I45">
            <v>6.3441462145094926E-2</v>
          </cell>
          <cell r="J45">
            <v>0.99999999999999989</v>
          </cell>
          <cell r="L45">
            <v>0.19693670584024339</v>
          </cell>
          <cell r="M45">
            <v>0.24615224005249656</v>
          </cell>
          <cell r="N45">
            <v>0.12426922388593926</v>
          </cell>
          <cell r="O45">
            <v>0.10016106902105829</v>
          </cell>
          <cell r="P45">
            <v>8.5277098371413215E-2</v>
          </cell>
          <cell r="Q45">
            <v>0.1783913977211716</v>
          </cell>
          <cell r="R45">
            <v>6.8812265107677614E-2</v>
          </cell>
          <cell r="S45">
            <v>0.99999999999999989</v>
          </cell>
          <cell r="U45">
            <v>0.14958522287357595</v>
          </cell>
          <cell r="V45">
            <v>0.35725030416989273</v>
          </cell>
          <cell r="W45">
            <v>0.12649043247428382</v>
          </cell>
          <cell r="X45">
            <v>0.26460568521181288</v>
          </cell>
          <cell r="Y45">
            <v>0.10206835527043469</v>
          </cell>
          <cell r="Z45">
            <v>1</v>
          </cell>
          <cell r="AB45">
            <v>0.1328747692169136</v>
          </cell>
          <cell r="AC45">
            <v>0.15668482910793896</v>
          </cell>
          <cell r="AD45">
            <v>0.37161705768451397</v>
          </cell>
          <cell r="AE45">
            <v>0.18760976268744092</v>
          </cell>
          <cell r="AF45">
            <v>0.15121358130319271</v>
          </cell>
          <cell r="AG45">
            <v>1.0000000000000002</v>
          </cell>
          <cell r="AI45">
            <v>0.15047137173499395</v>
          </cell>
          <cell r="AJ45">
            <v>0.500335149628092</v>
          </cell>
          <cell r="AK45">
            <v>0.34919347863691402</v>
          </cell>
          <cell r="AL45">
            <v>1</v>
          </cell>
          <cell r="AN45">
            <v>0</v>
          </cell>
          <cell r="AO45">
            <v>0.63667129827071489</v>
          </cell>
          <cell r="AP45">
            <v>0.36332870172928505</v>
          </cell>
          <cell r="AQ45">
            <v>1</v>
          </cell>
          <cell r="AS45">
            <v>0.25648731693094401</v>
          </cell>
          <cell r="AT45">
            <v>0.5365465270146007</v>
          </cell>
          <cell r="AU45">
            <v>0.20696615605445534</v>
          </cell>
          <cell r="AV45">
            <v>1</v>
          </cell>
          <cell r="AX45">
            <v>0.42008948313086908</v>
          </cell>
          <cell r="AY45">
            <v>0.14873969253180033</v>
          </cell>
          <cell r="AZ45">
            <v>0.31114897380537421</v>
          </cell>
          <cell r="BA45">
            <v>0.12002185053195641</v>
          </cell>
          <cell r="BB45">
            <v>1</v>
          </cell>
          <cell r="BD45">
            <v>0.73851606265005154</v>
          </cell>
          <cell r="BE45">
            <v>0.26148393734994857</v>
          </cell>
          <cell r="BF45">
            <v>1</v>
          </cell>
          <cell r="BH45">
            <v>0.60984083227913832</v>
          </cell>
          <cell r="BI45">
            <v>0.39015916772086173</v>
          </cell>
          <cell r="BJ45">
            <v>1</v>
          </cell>
          <cell r="BL45">
            <v>0.23969649939644763</v>
          </cell>
          <cell r="BM45">
            <v>0.29959793430809301</v>
          </cell>
          <cell r="BN45">
            <v>0.15125112315190459</v>
          </cell>
          <cell r="BO45">
            <v>0.12190849602018496</v>
          </cell>
          <cell r="BP45">
            <v>0.18754594712336969</v>
          </cell>
          <cell r="BQ45">
            <v>0.99999999999999989</v>
          </cell>
          <cell r="BS45">
            <v>1.1630564395641299E-2</v>
          </cell>
          <cell r="BT45">
            <v>7.8044958249056696E-3</v>
          </cell>
          <cell r="BU45">
            <v>1.0450561939246197E-2</v>
          </cell>
          <cell r="BV45">
            <v>4.539666894168238E-4</v>
          </cell>
          <cell r="BW45">
            <v>1.1692751613369631E-2</v>
          </cell>
          <cell r="BX45">
            <v>1.2146718302786453E-2</v>
          </cell>
          <cell r="BY45">
            <v>6.5498687072365709E-3</v>
          </cell>
          <cell r="BZ45">
            <v>1.2857207265332647E-3</v>
          </cell>
          <cell r="CA45">
            <v>5.1941873607589326E-3</v>
          </cell>
          <cell r="CB45">
            <v>9.4213634858423027E-4</v>
          </cell>
          <cell r="CC45">
            <v>3.9115759951120843E-3</v>
          </cell>
          <cell r="CD45">
            <v>2.6429567534541111E-4</v>
          </cell>
          <cell r="CE45">
            <v>0</v>
          </cell>
          <cell r="CF45">
            <v>6.9245466940497718E-3</v>
          </cell>
          <cell r="CG45">
            <v>2.0848264743423312E-3</v>
          </cell>
        </row>
        <row r="46">
          <cell r="A46">
            <v>43830</v>
          </cell>
          <cell r="C46">
            <v>0.49715424289514076</v>
          </cell>
          <cell r="D46">
            <v>0.27052901528223999</v>
          </cell>
          <cell r="E46">
            <v>2.7982801521550534E-2</v>
          </cell>
          <cell r="F46">
            <v>2.1953800539597494E-2</v>
          </cell>
          <cell r="G46">
            <v>2.6154271495714681E-2</v>
          </cell>
          <cell r="H46">
            <v>9.0803008780376199E-2</v>
          </cell>
          <cell r="I46">
            <v>6.5422859485380347E-2</v>
          </cell>
          <cell r="J46">
            <v>1</v>
          </cell>
          <cell r="L46">
            <v>0.18943160303471948</v>
          </cell>
          <cell r="M46">
            <v>0.24690466785621859</v>
          </cell>
          <cell r="N46">
            <v>0.12187231840037048</v>
          </cell>
          <cell r="O46">
            <v>9.599275372189002E-2</v>
          </cell>
          <cell r="P46">
            <v>8.5552392497650398E-2</v>
          </cell>
          <cell r="Q46">
            <v>0.2071386736042061</v>
          </cell>
          <cell r="R46">
            <v>5.3107590884944898E-2</v>
          </cell>
          <cell r="S46">
            <v>1</v>
          </cell>
          <cell r="U46">
            <v>0.14710864749456212</v>
          </cell>
          <cell r="V46">
            <v>0.34393512624921063</v>
          </cell>
          <cell r="W46">
            <v>0.12591842667121075</v>
          </cell>
          <cell r="X46">
            <v>0.30487254793861451</v>
          </cell>
          <cell r="Y46">
            <v>7.8165251646401965E-2</v>
          </cell>
          <cell r="Z46">
            <v>1</v>
          </cell>
          <cell r="AB46">
            <v>0.12317732013907462</v>
          </cell>
          <cell r="AC46">
            <v>0.14674511901577961</v>
          </cell>
          <cell r="AD46">
            <v>0.38784701791922971</v>
          </cell>
          <cell r="AE46">
            <v>0.19144156191495051</v>
          </cell>
          <cell r="AF46">
            <v>0.15078898101096549</v>
          </cell>
          <cell r="AG46">
            <v>1</v>
          </cell>
          <cell r="AI46">
            <v>0.14340526073683771</v>
          </cell>
          <cell r="AJ46">
            <v>0.49787772341404263</v>
          </cell>
          <cell r="AK46">
            <v>0.35871701584911975</v>
          </cell>
          <cell r="AL46">
            <v>1</v>
          </cell>
          <cell r="AN46">
            <v>0</v>
          </cell>
          <cell r="AO46">
            <v>0.63128661947559583</v>
          </cell>
          <cell r="AP46">
            <v>0.36871338052440411</v>
          </cell>
          <cell r="AQ46">
            <v>1</v>
          </cell>
          <cell r="AS46">
            <v>0.24740521910388968</v>
          </cell>
          <cell r="AT46">
            <v>0.59901526341703593</v>
          </cell>
          <cell r="AU46">
            <v>0.15357951747907433</v>
          </cell>
          <cell r="AV46">
            <v>1</v>
          </cell>
          <cell r="AX46">
            <v>0.4032578419735095</v>
          </cell>
          <cell r="AY46">
            <v>0.14763712435507187</v>
          </cell>
          <cell r="AZ46">
            <v>0.35745766098228876</v>
          </cell>
          <cell r="BA46">
            <v>9.1647372689129952E-2</v>
          </cell>
          <cell r="BB46">
            <v>1.0000000000000002</v>
          </cell>
          <cell r="BD46">
            <v>0.73200494943892136</v>
          </cell>
          <cell r="BE46">
            <v>0.26799505056107858</v>
          </cell>
          <cell r="BF46">
            <v>1</v>
          </cell>
          <cell r="BH46">
            <v>0.6275973075797483</v>
          </cell>
          <cell r="BI46">
            <v>0.37240269242025159</v>
          </cell>
          <cell r="BJ46">
            <v>0.99999999999999989</v>
          </cell>
          <cell r="BL46">
            <v>0.23892148188869514</v>
          </cell>
          <cell r="BM46">
            <v>0.31140964962763812</v>
          </cell>
          <cell r="BN46">
            <v>0.15371202295158007</v>
          </cell>
          <cell r="BO46">
            <v>0.12107130279421743</v>
          </cell>
          <cell r="BP46">
            <v>0.17488554273786922</v>
          </cell>
          <cell r="BQ46">
            <v>1</v>
          </cell>
          <cell r="BS46">
            <v>1.1446464243206082E-2</v>
          </cell>
          <cell r="BT46">
            <v>7.7863962258248563E-3</v>
          </cell>
          <cell r="BU46">
            <v>1.1422629856442509E-2</v>
          </cell>
          <cell r="BV46">
            <v>4.1263282084436293E-4</v>
          </cell>
          <cell r="BW46">
            <v>1.1796531798796065E-2</v>
          </cell>
          <cell r="BX46">
            <v>1.2209164619640429E-2</v>
          </cell>
          <cell r="BY46">
            <v>6.9819856725542567E-3</v>
          </cell>
          <cell r="BZ46">
            <v>1.337704957105552E-3</v>
          </cell>
          <cell r="CA46">
            <v>5.6979080856667443E-3</v>
          </cell>
          <cell r="CB46">
            <v>1.3168498686874255E-3</v>
          </cell>
          <cell r="CC46">
            <v>3.8715981999079396E-3</v>
          </cell>
          <cell r="CD46">
            <v>1.906750941085865E-4</v>
          </cell>
          <cell r="CE46">
            <v>0</v>
          </cell>
          <cell r="CF46">
            <v>6.9909235675905965E-3</v>
          </cell>
          <cell r="CG46">
            <v>2.1078535794035146E-3</v>
          </cell>
        </row>
        <row r="47">
          <cell r="A47">
            <v>44196</v>
          </cell>
          <cell r="C47">
            <v>0.49715424289514076</v>
          </cell>
          <cell r="D47">
            <v>0.27052901528223999</v>
          </cell>
          <cell r="E47">
            <v>2.7982801521550534E-2</v>
          </cell>
          <cell r="F47">
            <v>2.1953800539597494E-2</v>
          </cell>
          <cell r="G47">
            <v>2.6154271495714681E-2</v>
          </cell>
          <cell r="H47">
            <v>9.0803008780376199E-2</v>
          </cell>
          <cell r="I47">
            <v>6.5422859485380347E-2</v>
          </cell>
          <cell r="J47">
            <v>1</v>
          </cell>
          <cell r="L47">
            <v>0.18943160303471948</v>
          </cell>
          <cell r="M47">
            <v>0.24690466785621859</v>
          </cell>
          <cell r="N47">
            <v>0.12187231840037048</v>
          </cell>
          <cell r="O47">
            <v>9.599275372189002E-2</v>
          </cell>
          <cell r="P47">
            <v>8.5552392497650398E-2</v>
          </cell>
          <cell r="Q47">
            <v>0.2071386736042061</v>
          </cell>
          <cell r="R47">
            <v>5.3107590884944898E-2</v>
          </cell>
          <cell r="S47">
            <v>1</v>
          </cell>
          <cell r="U47">
            <v>0.14710864749456212</v>
          </cell>
          <cell r="V47">
            <v>0.34393512624921063</v>
          </cell>
          <cell r="W47">
            <v>0.12591842667121075</v>
          </cell>
          <cell r="X47">
            <v>0.30487254793861451</v>
          </cell>
          <cell r="Y47">
            <v>7.8165251646401965E-2</v>
          </cell>
          <cell r="Z47">
            <v>1</v>
          </cell>
          <cell r="AB47">
            <v>0.12317732013907462</v>
          </cell>
          <cell r="AC47">
            <v>0.14674511901577961</v>
          </cell>
          <cell r="AD47">
            <v>0.38784701791922971</v>
          </cell>
          <cell r="AE47">
            <v>0.19144156191495051</v>
          </cell>
          <cell r="AF47">
            <v>0.15078898101096549</v>
          </cell>
          <cell r="AG47">
            <v>1</v>
          </cell>
          <cell r="AI47">
            <v>0.14340526073683771</v>
          </cell>
          <cell r="AJ47">
            <v>0.49787772341404263</v>
          </cell>
          <cell r="AK47">
            <v>0.35871701584911975</v>
          </cell>
          <cell r="AL47">
            <v>1</v>
          </cell>
          <cell r="AN47">
            <v>0</v>
          </cell>
          <cell r="AO47">
            <v>0.63128661947559583</v>
          </cell>
          <cell r="AP47">
            <v>0.36871338052440411</v>
          </cell>
          <cell r="AQ47">
            <v>1</v>
          </cell>
          <cell r="AS47">
            <v>0.24740521910388968</v>
          </cell>
          <cell r="AT47">
            <v>0.59901526341703593</v>
          </cell>
          <cell r="AU47">
            <v>0.15357951747907433</v>
          </cell>
          <cell r="AV47">
            <v>1</v>
          </cell>
          <cell r="AX47">
            <v>0.4032578419735095</v>
          </cell>
          <cell r="AY47">
            <v>0.14763712435507187</v>
          </cell>
          <cell r="AZ47">
            <v>0.35745766098228876</v>
          </cell>
          <cell r="BA47">
            <v>9.1647372689129952E-2</v>
          </cell>
          <cell r="BB47">
            <v>1.0000000000000002</v>
          </cell>
          <cell r="BD47">
            <v>0.73200494943892136</v>
          </cell>
          <cell r="BE47">
            <v>0.26799505056107858</v>
          </cell>
          <cell r="BF47">
            <v>1</v>
          </cell>
          <cell r="BH47">
            <v>0.6275973075797483</v>
          </cell>
          <cell r="BI47">
            <v>0.37240269242025159</v>
          </cell>
          <cell r="BJ47">
            <v>0.99999999999999989</v>
          </cell>
          <cell r="BL47">
            <v>0.23892148188869514</v>
          </cell>
          <cell r="BM47">
            <v>0.31140964962763812</v>
          </cell>
          <cell r="BN47">
            <v>0.15371202295158007</v>
          </cell>
          <cell r="BO47">
            <v>0.12107130279421743</v>
          </cell>
          <cell r="BP47">
            <v>0.17488554273786922</v>
          </cell>
          <cell r="BQ47">
            <v>1</v>
          </cell>
          <cell r="BS47">
            <v>1.1446464243206082E-2</v>
          </cell>
          <cell r="BT47">
            <v>7.7863962258248563E-3</v>
          </cell>
          <cell r="BU47">
            <v>1.1422629856442509E-2</v>
          </cell>
          <cell r="BV47">
            <v>4.1263282084436293E-4</v>
          </cell>
          <cell r="BW47">
            <v>1.1796531798796065E-2</v>
          </cell>
          <cell r="BX47">
            <v>1.2209164619640429E-2</v>
          </cell>
          <cell r="BY47">
            <v>6.9819856725542567E-3</v>
          </cell>
          <cell r="BZ47">
            <v>1.337704957105552E-3</v>
          </cell>
          <cell r="CA47">
            <v>5.6979080856667443E-3</v>
          </cell>
          <cell r="CB47">
            <v>1.3168498686874255E-3</v>
          </cell>
          <cell r="CC47">
            <v>3.8715981999079396E-3</v>
          </cell>
          <cell r="CD47">
            <v>1.906750941085865E-4</v>
          </cell>
          <cell r="CE47">
            <v>0</v>
          </cell>
          <cell r="CF47">
            <v>6.9909235675905965E-3</v>
          </cell>
          <cell r="CG47">
            <v>2.1078535794035146E-3</v>
          </cell>
        </row>
        <row r="48">
          <cell r="A48">
            <v>44561</v>
          </cell>
          <cell r="C48">
            <v>0.49715424289514076</v>
          </cell>
          <cell r="D48">
            <v>0.27052901528223999</v>
          </cell>
          <cell r="E48">
            <v>2.7982801521550534E-2</v>
          </cell>
          <cell r="F48">
            <v>2.1953800539597494E-2</v>
          </cell>
          <cell r="G48">
            <v>2.6154271495714681E-2</v>
          </cell>
          <cell r="H48">
            <v>9.0803008780376199E-2</v>
          </cell>
          <cell r="I48">
            <v>6.5422859485380347E-2</v>
          </cell>
          <cell r="J48">
            <v>1</v>
          </cell>
          <cell r="L48">
            <v>0.18943160303471948</v>
          </cell>
          <cell r="M48">
            <v>0.24690466785621859</v>
          </cell>
          <cell r="N48">
            <v>0.12187231840037048</v>
          </cell>
          <cell r="O48">
            <v>9.599275372189002E-2</v>
          </cell>
          <cell r="P48">
            <v>8.5552392497650398E-2</v>
          </cell>
          <cell r="Q48">
            <v>0.2071386736042061</v>
          </cell>
          <cell r="R48">
            <v>5.3107590884944898E-2</v>
          </cell>
          <cell r="S48">
            <v>1</v>
          </cell>
          <cell r="U48">
            <v>0.14710864749456212</v>
          </cell>
          <cell r="V48">
            <v>0.34393512624921063</v>
          </cell>
          <cell r="W48">
            <v>0.12591842667121075</v>
          </cell>
          <cell r="X48">
            <v>0.30487254793861451</v>
          </cell>
          <cell r="Y48">
            <v>7.8165251646401965E-2</v>
          </cell>
          <cell r="Z48">
            <v>1</v>
          </cell>
          <cell r="AB48">
            <v>0.12317732013907462</v>
          </cell>
          <cell r="AC48">
            <v>0.14674511901577961</v>
          </cell>
          <cell r="AD48">
            <v>0.38784701791922971</v>
          </cell>
          <cell r="AE48">
            <v>0.19144156191495051</v>
          </cell>
          <cell r="AF48">
            <v>0.15078898101096549</v>
          </cell>
          <cell r="AG48">
            <v>1</v>
          </cell>
          <cell r="AI48">
            <v>0.14340526073683771</v>
          </cell>
          <cell r="AJ48">
            <v>0.49787772341404263</v>
          </cell>
          <cell r="AK48">
            <v>0.35871701584911975</v>
          </cell>
          <cell r="AL48">
            <v>1</v>
          </cell>
          <cell r="AN48">
            <v>0</v>
          </cell>
          <cell r="AO48">
            <v>0.63128661947559583</v>
          </cell>
          <cell r="AP48">
            <v>0.36871338052440411</v>
          </cell>
          <cell r="AQ48">
            <v>1</v>
          </cell>
          <cell r="AS48">
            <v>0.24740521910388968</v>
          </cell>
          <cell r="AT48">
            <v>0.59901526341703593</v>
          </cell>
          <cell r="AU48">
            <v>0.15357951747907433</v>
          </cell>
          <cell r="AV48">
            <v>1</v>
          </cell>
          <cell r="AX48">
            <v>0.4032578419735095</v>
          </cell>
          <cell r="AY48">
            <v>0.14763712435507187</v>
          </cell>
          <cell r="AZ48">
            <v>0.35745766098228876</v>
          </cell>
          <cell r="BA48">
            <v>9.1647372689129952E-2</v>
          </cell>
          <cell r="BB48">
            <v>1.0000000000000002</v>
          </cell>
          <cell r="BD48">
            <v>0.73200494943892136</v>
          </cell>
          <cell r="BE48">
            <v>0.26799505056107858</v>
          </cell>
          <cell r="BF48">
            <v>1</v>
          </cell>
          <cell r="BH48">
            <v>0.6275973075797483</v>
          </cell>
          <cell r="BI48">
            <v>0.37240269242025159</v>
          </cell>
          <cell r="BJ48">
            <v>0.99999999999999989</v>
          </cell>
          <cell r="BL48">
            <v>0.23892148188869514</v>
          </cell>
          <cell r="BM48">
            <v>0.31140964962763812</v>
          </cell>
          <cell r="BN48">
            <v>0.15371202295158007</v>
          </cell>
          <cell r="BO48">
            <v>0.12107130279421743</v>
          </cell>
          <cell r="BP48">
            <v>0.17488554273786922</v>
          </cell>
          <cell r="BQ48">
            <v>1</v>
          </cell>
          <cell r="BS48">
            <v>1.1446464243206082E-2</v>
          </cell>
          <cell r="BT48">
            <v>7.7863962258248563E-3</v>
          </cell>
          <cell r="BU48">
            <v>1.1422629856442509E-2</v>
          </cell>
          <cell r="BV48">
            <v>4.1263282084436293E-4</v>
          </cell>
          <cell r="BW48">
            <v>1.1796531798796065E-2</v>
          </cell>
          <cell r="BX48">
            <v>1.2209164619640429E-2</v>
          </cell>
          <cell r="BY48">
            <v>6.9819856725542567E-3</v>
          </cell>
          <cell r="BZ48">
            <v>1.337704957105552E-3</v>
          </cell>
          <cell r="CA48">
            <v>5.6979080856667443E-3</v>
          </cell>
          <cell r="CB48">
            <v>1.3168498686874255E-3</v>
          </cell>
          <cell r="CC48">
            <v>3.8715981999079396E-3</v>
          </cell>
          <cell r="CD48">
            <v>1.906750941085865E-4</v>
          </cell>
          <cell r="CE48">
            <v>0</v>
          </cell>
          <cell r="CF48">
            <v>6.9909235675905965E-3</v>
          </cell>
          <cell r="CG48">
            <v>2.1078535794035146E-3</v>
          </cell>
        </row>
        <row r="49">
          <cell r="A49">
            <v>44926</v>
          </cell>
          <cell r="C49">
            <v>0.49715424289514076</v>
          </cell>
          <cell r="D49">
            <v>0.27052901528223999</v>
          </cell>
          <cell r="E49">
            <v>2.7982801521550534E-2</v>
          </cell>
          <cell r="F49">
            <v>2.1953800539597494E-2</v>
          </cell>
          <cell r="G49">
            <v>2.6154271495714681E-2</v>
          </cell>
          <cell r="H49">
            <v>9.0803008780376199E-2</v>
          </cell>
          <cell r="I49">
            <v>6.5422859485380347E-2</v>
          </cell>
          <cell r="J49">
            <v>1</v>
          </cell>
          <cell r="L49">
            <v>0.18943160303471948</v>
          </cell>
          <cell r="M49">
            <v>0.24690466785621859</v>
          </cell>
          <cell r="N49">
            <v>0.12187231840037048</v>
          </cell>
          <cell r="O49">
            <v>9.599275372189002E-2</v>
          </cell>
          <cell r="P49">
            <v>8.5552392497650398E-2</v>
          </cell>
          <cell r="Q49">
            <v>0.2071386736042061</v>
          </cell>
          <cell r="R49">
            <v>5.3107590884944898E-2</v>
          </cell>
          <cell r="S49">
            <v>1</v>
          </cell>
          <cell r="U49">
            <v>0.14710864749456212</v>
          </cell>
          <cell r="V49">
            <v>0.34393512624921063</v>
          </cell>
          <cell r="W49">
            <v>0.12591842667121075</v>
          </cell>
          <cell r="X49">
            <v>0.30487254793861451</v>
          </cell>
          <cell r="Y49">
            <v>7.8165251646401965E-2</v>
          </cell>
          <cell r="Z49">
            <v>1</v>
          </cell>
          <cell r="AB49">
            <v>0.12317732013907462</v>
          </cell>
          <cell r="AC49">
            <v>0.14674511901577961</v>
          </cell>
          <cell r="AD49">
            <v>0.38784701791922971</v>
          </cell>
          <cell r="AE49">
            <v>0.19144156191495051</v>
          </cell>
          <cell r="AF49">
            <v>0.15078898101096549</v>
          </cell>
          <cell r="AG49">
            <v>1</v>
          </cell>
          <cell r="AI49">
            <v>0.14340526073683771</v>
          </cell>
          <cell r="AJ49">
            <v>0.49787772341404263</v>
          </cell>
          <cell r="AK49">
            <v>0.35871701584911975</v>
          </cell>
          <cell r="AL49">
            <v>1</v>
          </cell>
          <cell r="AN49">
            <v>0</v>
          </cell>
          <cell r="AO49">
            <v>0.63128661947559583</v>
          </cell>
          <cell r="AP49">
            <v>0.36871338052440411</v>
          </cell>
          <cell r="AQ49">
            <v>1</v>
          </cell>
          <cell r="AS49">
            <v>0.24740521910388968</v>
          </cell>
          <cell r="AT49">
            <v>0.59901526341703593</v>
          </cell>
          <cell r="AU49">
            <v>0.15357951747907433</v>
          </cell>
          <cell r="AV49">
            <v>1</v>
          </cell>
          <cell r="AX49">
            <v>0.4032578419735095</v>
          </cell>
          <cell r="AY49">
            <v>0.14763712435507187</v>
          </cell>
          <cell r="AZ49">
            <v>0.35745766098228876</v>
          </cell>
          <cell r="BA49">
            <v>9.1647372689129952E-2</v>
          </cell>
          <cell r="BB49">
            <v>1.0000000000000002</v>
          </cell>
          <cell r="BD49">
            <v>0.73200494943892136</v>
          </cell>
          <cell r="BE49">
            <v>0.26799505056107858</v>
          </cell>
          <cell r="BF49">
            <v>1</v>
          </cell>
          <cell r="BH49">
            <v>0.6275973075797483</v>
          </cell>
          <cell r="BI49">
            <v>0.37240269242025159</v>
          </cell>
          <cell r="BJ49">
            <v>0.99999999999999989</v>
          </cell>
          <cell r="BL49">
            <v>0.23892148188869514</v>
          </cell>
          <cell r="BM49">
            <v>0.31140964962763812</v>
          </cell>
          <cell r="BN49">
            <v>0.15371202295158007</v>
          </cell>
          <cell r="BO49">
            <v>0.12107130279421743</v>
          </cell>
          <cell r="BP49">
            <v>0.17488554273786922</v>
          </cell>
          <cell r="BQ49">
            <v>1</v>
          </cell>
          <cell r="BS49">
            <v>1.1446464243206082E-2</v>
          </cell>
          <cell r="BT49">
            <v>7.7863962258248563E-3</v>
          </cell>
          <cell r="BU49">
            <v>1.1422629856442509E-2</v>
          </cell>
          <cell r="BV49">
            <v>4.1263282084436293E-4</v>
          </cell>
          <cell r="BW49">
            <v>1.1796531798796065E-2</v>
          </cell>
          <cell r="BX49">
            <v>1.2209164619640429E-2</v>
          </cell>
          <cell r="BY49">
            <v>6.9819856725542567E-3</v>
          </cell>
          <cell r="BZ49">
            <v>1.337704957105552E-3</v>
          </cell>
          <cell r="CA49">
            <v>5.6979080856667443E-3</v>
          </cell>
          <cell r="CB49">
            <v>1.3168498686874255E-3</v>
          </cell>
          <cell r="CC49">
            <v>3.8715981999079396E-3</v>
          </cell>
          <cell r="CD49">
            <v>1.906750941085865E-4</v>
          </cell>
          <cell r="CE49">
            <v>0</v>
          </cell>
          <cell r="CF49">
            <v>6.9909235675905965E-3</v>
          </cell>
          <cell r="CG49">
            <v>2.1078535794035146E-3</v>
          </cell>
        </row>
        <row r="50">
          <cell r="A50">
            <v>45291</v>
          </cell>
          <cell r="C50">
            <v>0.49715424289514076</v>
          </cell>
          <cell r="D50">
            <v>0.27052901528223999</v>
          </cell>
          <cell r="E50">
            <v>2.7982801521550534E-2</v>
          </cell>
          <cell r="F50">
            <v>2.1953800539597494E-2</v>
          </cell>
          <cell r="G50">
            <v>2.6154271495714681E-2</v>
          </cell>
          <cell r="H50">
            <v>9.0803008780376199E-2</v>
          </cell>
          <cell r="I50">
            <v>6.5422859485380347E-2</v>
          </cell>
          <cell r="J50">
            <v>1</v>
          </cell>
          <cell r="L50">
            <v>0.18943160303471948</v>
          </cell>
          <cell r="M50">
            <v>0.24690466785621859</v>
          </cell>
          <cell r="N50">
            <v>0.12187231840037048</v>
          </cell>
          <cell r="O50">
            <v>9.599275372189002E-2</v>
          </cell>
          <cell r="P50">
            <v>8.5552392497650398E-2</v>
          </cell>
          <cell r="Q50">
            <v>0.2071386736042061</v>
          </cell>
          <cell r="R50">
            <v>5.3107590884944898E-2</v>
          </cell>
          <cell r="S50">
            <v>1</v>
          </cell>
          <cell r="U50">
            <v>0.14710864749456212</v>
          </cell>
          <cell r="V50">
            <v>0.34393512624921063</v>
          </cell>
          <cell r="W50">
            <v>0.12591842667121075</v>
          </cell>
          <cell r="X50">
            <v>0.30487254793861451</v>
          </cell>
          <cell r="Y50">
            <v>7.8165251646401965E-2</v>
          </cell>
          <cell r="Z50">
            <v>1</v>
          </cell>
          <cell r="AB50">
            <v>0.12317732013907462</v>
          </cell>
          <cell r="AC50">
            <v>0.14674511901577961</v>
          </cell>
          <cell r="AD50">
            <v>0.38784701791922971</v>
          </cell>
          <cell r="AE50">
            <v>0.19144156191495051</v>
          </cell>
          <cell r="AF50">
            <v>0.15078898101096549</v>
          </cell>
          <cell r="AG50">
            <v>1</v>
          </cell>
          <cell r="AI50">
            <v>0.14340526073683771</v>
          </cell>
          <cell r="AJ50">
            <v>0.49787772341404263</v>
          </cell>
          <cell r="AK50">
            <v>0.35871701584911975</v>
          </cell>
          <cell r="AL50">
            <v>1</v>
          </cell>
          <cell r="AN50">
            <v>0</v>
          </cell>
          <cell r="AO50">
            <v>0.63128661947559583</v>
          </cell>
          <cell r="AP50">
            <v>0.36871338052440411</v>
          </cell>
          <cell r="AQ50">
            <v>1</v>
          </cell>
          <cell r="AS50">
            <v>0.24740521910388968</v>
          </cell>
          <cell r="AT50">
            <v>0.59901526341703593</v>
          </cell>
          <cell r="AU50">
            <v>0.15357951747907433</v>
          </cell>
          <cell r="AV50">
            <v>1</v>
          </cell>
          <cell r="AX50">
            <v>0.4032578419735095</v>
          </cell>
          <cell r="AY50">
            <v>0.14763712435507187</v>
          </cell>
          <cell r="AZ50">
            <v>0.35745766098228876</v>
          </cell>
          <cell r="BA50">
            <v>9.1647372689129952E-2</v>
          </cell>
          <cell r="BB50">
            <v>1.0000000000000002</v>
          </cell>
          <cell r="BD50">
            <v>0.73200494943892136</v>
          </cell>
          <cell r="BE50">
            <v>0.26799505056107858</v>
          </cell>
          <cell r="BF50">
            <v>1</v>
          </cell>
          <cell r="BH50">
            <v>0.6275973075797483</v>
          </cell>
          <cell r="BI50">
            <v>0.37240269242025159</v>
          </cell>
          <cell r="BJ50">
            <v>0.99999999999999989</v>
          </cell>
          <cell r="BL50">
            <v>0.23892148188869514</v>
          </cell>
          <cell r="BM50">
            <v>0.31140964962763812</v>
          </cell>
          <cell r="BN50">
            <v>0.15371202295158007</v>
          </cell>
          <cell r="BO50">
            <v>0.12107130279421743</v>
          </cell>
          <cell r="BP50">
            <v>0.17488554273786922</v>
          </cell>
          <cell r="BQ50">
            <v>1</v>
          </cell>
          <cell r="BS50">
            <v>1.1446464243206082E-2</v>
          </cell>
          <cell r="BT50">
            <v>7.7863962258248563E-3</v>
          </cell>
          <cell r="BU50">
            <v>1.1422629856442509E-2</v>
          </cell>
          <cell r="BV50">
            <v>4.1263282084436293E-4</v>
          </cell>
          <cell r="BW50">
            <v>1.1796531798796065E-2</v>
          </cell>
          <cell r="BX50">
            <v>1.2209164619640429E-2</v>
          </cell>
          <cell r="BY50">
            <v>6.9819856725542567E-3</v>
          </cell>
          <cell r="BZ50">
            <v>1.337704957105552E-3</v>
          </cell>
          <cell r="CA50">
            <v>5.6979080856667443E-3</v>
          </cell>
          <cell r="CB50">
            <v>1.3168498686874255E-3</v>
          </cell>
          <cell r="CC50">
            <v>3.8715981999079396E-3</v>
          </cell>
          <cell r="CD50">
            <v>1.906750941085865E-4</v>
          </cell>
          <cell r="CE50">
            <v>0</v>
          </cell>
          <cell r="CF50">
            <v>6.9909235675905965E-3</v>
          </cell>
          <cell r="CG50">
            <v>2.1078535794035146E-3</v>
          </cell>
        </row>
        <row r="51">
          <cell r="A51">
            <v>45657</v>
          </cell>
          <cell r="C51">
            <v>0.49715424289514076</v>
          </cell>
          <cell r="D51">
            <v>0.27052901528223999</v>
          </cell>
          <cell r="E51">
            <v>2.7982801521550534E-2</v>
          </cell>
          <cell r="F51">
            <v>2.1953800539597494E-2</v>
          </cell>
          <cell r="G51">
            <v>2.6154271495714681E-2</v>
          </cell>
          <cell r="H51">
            <v>9.0803008780376199E-2</v>
          </cell>
          <cell r="I51">
            <v>6.5422859485380347E-2</v>
          </cell>
          <cell r="J51">
            <v>1</v>
          </cell>
          <cell r="L51">
            <v>0.18943160303471948</v>
          </cell>
          <cell r="M51">
            <v>0.24690466785621859</v>
          </cell>
          <cell r="N51">
            <v>0.12187231840037048</v>
          </cell>
          <cell r="O51">
            <v>9.599275372189002E-2</v>
          </cell>
          <cell r="P51">
            <v>8.5552392497650398E-2</v>
          </cell>
          <cell r="Q51">
            <v>0.2071386736042061</v>
          </cell>
          <cell r="R51">
            <v>5.3107590884944898E-2</v>
          </cell>
          <cell r="S51">
            <v>1</v>
          </cell>
          <cell r="U51">
            <v>0.14710864749456212</v>
          </cell>
          <cell r="V51">
            <v>0.34393512624921063</v>
          </cell>
          <cell r="W51">
            <v>0.12591842667121075</v>
          </cell>
          <cell r="X51">
            <v>0.30487254793861451</v>
          </cell>
          <cell r="Y51">
            <v>7.8165251646401965E-2</v>
          </cell>
          <cell r="Z51">
            <v>1</v>
          </cell>
          <cell r="AB51">
            <v>0.12317732013907462</v>
          </cell>
          <cell r="AC51">
            <v>0.14674511901577961</v>
          </cell>
          <cell r="AD51">
            <v>0.38784701791922971</v>
          </cell>
          <cell r="AE51">
            <v>0.19144156191495051</v>
          </cell>
          <cell r="AF51">
            <v>0.15078898101096549</v>
          </cell>
          <cell r="AG51">
            <v>1</v>
          </cell>
          <cell r="AI51">
            <v>0.14340526073683771</v>
          </cell>
          <cell r="AJ51">
            <v>0.49787772341404263</v>
          </cell>
          <cell r="AK51">
            <v>0.35871701584911975</v>
          </cell>
          <cell r="AL51">
            <v>1</v>
          </cell>
          <cell r="AN51">
            <v>0</v>
          </cell>
          <cell r="AO51">
            <v>0.63128661947559583</v>
          </cell>
          <cell r="AP51">
            <v>0.36871338052440411</v>
          </cell>
          <cell r="AQ51">
            <v>1</v>
          </cell>
          <cell r="AS51">
            <v>0.24740521910388968</v>
          </cell>
          <cell r="AT51">
            <v>0.59901526341703593</v>
          </cell>
          <cell r="AU51">
            <v>0.15357951747907433</v>
          </cell>
          <cell r="AV51">
            <v>1</v>
          </cell>
          <cell r="AX51">
            <v>0.4032578419735095</v>
          </cell>
          <cell r="AY51">
            <v>0.14763712435507187</v>
          </cell>
          <cell r="AZ51">
            <v>0.35745766098228876</v>
          </cell>
          <cell r="BA51">
            <v>9.1647372689129952E-2</v>
          </cell>
          <cell r="BB51">
            <v>1.0000000000000002</v>
          </cell>
          <cell r="BD51">
            <v>0.73200494943892136</v>
          </cell>
          <cell r="BE51">
            <v>0.26799505056107858</v>
          </cell>
          <cell r="BF51">
            <v>1</v>
          </cell>
          <cell r="BH51">
            <v>0.6275973075797483</v>
          </cell>
          <cell r="BI51">
            <v>0.37240269242025159</v>
          </cell>
          <cell r="BJ51">
            <v>0.99999999999999989</v>
          </cell>
          <cell r="BL51">
            <v>0.23892148188869514</v>
          </cell>
          <cell r="BM51">
            <v>0.31140964962763812</v>
          </cell>
          <cell r="BN51">
            <v>0.15371202295158007</v>
          </cell>
          <cell r="BO51">
            <v>0.12107130279421743</v>
          </cell>
          <cell r="BP51">
            <v>0.17488554273786922</v>
          </cell>
          <cell r="BQ51">
            <v>1</v>
          </cell>
          <cell r="BS51">
            <v>1.1446464243206082E-2</v>
          </cell>
          <cell r="BT51">
            <v>7.7863962258248563E-3</v>
          </cell>
          <cell r="BU51">
            <v>1.1422629856442509E-2</v>
          </cell>
          <cell r="BV51">
            <v>4.1263282084436293E-4</v>
          </cell>
          <cell r="BW51">
            <v>1.1796531798796065E-2</v>
          </cell>
          <cell r="BX51">
            <v>1.2209164619640429E-2</v>
          </cell>
          <cell r="BY51">
            <v>6.9819856725542567E-3</v>
          </cell>
          <cell r="BZ51">
            <v>1.337704957105552E-3</v>
          </cell>
          <cell r="CA51">
            <v>5.6979080856667443E-3</v>
          </cell>
          <cell r="CB51">
            <v>1.3168498686874255E-3</v>
          </cell>
          <cell r="CC51">
            <v>3.8715981999079396E-3</v>
          </cell>
          <cell r="CD51">
            <v>1.906750941085865E-4</v>
          </cell>
          <cell r="CE51">
            <v>0</v>
          </cell>
          <cell r="CF51">
            <v>6.9909235675905965E-3</v>
          </cell>
          <cell r="CG51">
            <v>2.1078535794035146E-3</v>
          </cell>
        </row>
        <row r="52">
          <cell r="A52">
            <v>46022</v>
          </cell>
          <cell r="C52">
            <v>0.49715424289514076</v>
          </cell>
          <cell r="D52">
            <v>0.27052901528223999</v>
          </cell>
          <cell r="E52">
            <v>2.7982801521550534E-2</v>
          </cell>
          <cell r="F52">
            <v>2.1953800539597494E-2</v>
          </cell>
          <cell r="G52">
            <v>2.6154271495714681E-2</v>
          </cell>
          <cell r="H52">
            <v>9.0803008780376199E-2</v>
          </cell>
          <cell r="I52">
            <v>6.5422859485380347E-2</v>
          </cell>
          <cell r="J52">
            <v>1</v>
          </cell>
          <cell r="L52">
            <v>0.18943160303471948</v>
          </cell>
          <cell r="M52">
            <v>0.24690466785621859</v>
          </cell>
          <cell r="N52">
            <v>0.12187231840037048</v>
          </cell>
          <cell r="O52">
            <v>9.599275372189002E-2</v>
          </cell>
          <cell r="P52">
            <v>8.5552392497650398E-2</v>
          </cell>
          <cell r="Q52">
            <v>0.2071386736042061</v>
          </cell>
          <cell r="R52">
            <v>5.3107590884944898E-2</v>
          </cell>
          <cell r="S52">
            <v>1</v>
          </cell>
          <cell r="U52">
            <v>0.14710864749456212</v>
          </cell>
          <cell r="V52">
            <v>0.34393512624921063</v>
          </cell>
          <cell r="W52">
            <v>0.12591842667121075</v>
          </cell>
          <cell r="X52">
            <v>0.30487254793861451</v>
          </cell>
          <cell r="Y52">
            <v>7.8165251646401965E-2</v>
          </cell>
          <cell r="Z52">
            <v>1</v>
          </cell>
          <cell r="AB52">
            <v>0.12317732013907462</v>
          </cell>
          <cell r="AC52">
            <v>0.14674511901577961</v>
          </cell>
          <cell r="AD52">
            <v>0.38784701791922971</v>
          </cell>
          <cell r="AE52">
            <v>0.19144156191495051</v>
          </cell>
          <cell r="AF52">
            <v>0.15078898101096549</v>
          </cell>
          <cell r="AG52">
            <v>1</v>
          </cell>
          <cell r="AI52">
            <v>0.14340526073683771</v>
          </cell>
          <cell r="AJ52">
            <v>0.49787772341404263</v>
          </cell>
          <cell r="AK52">
            <v>0.35871701584911975</v>
          </cell>
          <cell r="AL52">
            <v>1</v>
          </cell>
          <cell r="AN52">
            <v>0</v>
          </cell>
          <cell r="AO52">
            <v>0.63128661947559583</v>
          </cell>
          <cell r="AP52">
            <v>0.36871338052440411</v>
          </cell>
          <cell r="AQ52">
            <v>1</v>
          </cell>
          <cell r="AS52">
            <v>0.24740521910388968</v>
          </cell>
          <cell r="AT52">
            <v>0.59901526341703593</v>
          </cell>
          <cell r="AU52">
            <v>0.15357951747907433</v>
          </cell>
          <cell r="AV52">
            <v>1</v>
          </cell>
          <cell r="AX52">
            <v>0.4032578419735095</v>
          </cell>
          <cell r="AY52">
            <v>0.14763712435507187</v>
          </cell>
          <cell r="AZ52">
            <v>0.35745766098228876</v>
          </cell>
          <cell r="BA52">
            <v>9.1647372689129952E-2</v>
          </cell>
          <cell r="BB52">
            <v>1.0000000000000002</v>
          </cell>
          <cell r="BD52">
            <v>0.73200494943892136</v>
          </cell>
          <cell r="BE52">
            <v>0.26799505056107858</v>
          </cell>
          <cell r="BF52">
            <v>1</v>
          </cell>
          <cell r="BH52">
            <v>0.6275973075797483</v>
          </cell>
          <cell r="BI52">
            <v>0.37240269242025159</v>
          </cell>
          <cell r="BJ52">
            <v>0.99999999999999989</v>
          </cell>
          <cell r="BL52">
            <v>0.23892148188869514</v>
          </cell>
          <cell r="BM52">
            <v>0.31140964962763812</v>
          </cell>
          <cell r="BN52">
            <v>0.15371202295158007</v>
          </cell>
          <cell r="BO52">
            <v>0.12107130279421743</v>
          </cell>
          <cell r="BP52">
            <v>0.17488554273786922</v>
          </cell>
          <cell r="BQ52">
            <v>1</v>
          </cell>
          <cell r="BS52">
            <v>1.1446464243206082E-2</v>
          </cell>
          <cell r="BT52">
            <v>7.7863962258248563E-3</v>
          </cell>
          <cell r="BU52">
            <v>1.1422629856442509E-2</v>
          </cell>
          <cell r="BV52">
            <v>4.1263282084436293E-4</v>
          </cell>
          <cell r="BW52">
            <v>1.1796531798796065E-2</v>
          </cell>
          <cell r="BX52">
            <v>1.2209164619640429E-2</v>
          </cell>
          <cell r="BY52">
            <v>6.9819856725542567E-3</v>
          </cell>
          <cell r="BZ52">
            <v>1.337704957105552E-3</v>
          </cell>
          <cell r="CA52">
            <v>5.6979080856667443E-3</v>
          </cell>
          <cell r="CB52">
            <v>1.3168498686874255E-3</v>
          </cell>
          <cell r="CC52">
            <v>3.8715981999079396E-3</v>
          </cell>
          <cell r="CD52">
            <v>1.906750941085865E-4</v>
          </cell>
          <cell r="CE52">
            <v>0</v>
          </cell>
          <cell r="CF52">
            <v>6.9909235675905965E-3</v>
          </cell>
          <cell r="CG52">
            <v>2.1078535794035146E-3</v>
          </cell>
        </row>
        <row r="53">
          <cell r="A53">
            <v>46387</v>
          </cell>
          <cell r="C53">
            <v>0.49715424289514076</v>
          </cell>
          <cell r="D53">
            <v>0.27052901528223999</v>
          </cell>
          <cell r="E53">
            <v>2.7982801521550534E-2</v>
          </cell>
          <cell r="F53">
            <v>2.1953800539597494E-2</v>
          </cell>
          <cell r="G53">
            <v>2.6154271495714681E-2</v>
          </cell>
          <cell r="H53">
            <v>9.0803008780376199E-2</v>
          </cell>
          <cell r="I53">
            <v>6.5422859485380347E-2</v>
          </cell>
          <cell r="J53">
            <v>1</v>
          </cell>
          <cell r="L53">
            <v>0.18943160303471948</v>
          </cell>
          <cell r="M53">
            <v>0.24690466785621859</v>
          </cell>
          <cell r="N53">
            <v>0.12187231840037048</v>
          </cell>
          <cell r="O53">
            <v>9.599275372189002E-2</v>
          </cell>
          <cell r="P53">
            <v>8.5552392497650398E-2</v>
          </cell>
          <cell r="Q53">
            <v>0.2071386736042061</v>
          </cell>
          <cell r="R53">
            <v>5.3107590884944898E-2</v>
          </cell>
          <cell r="S53">
            <v>1</v>
          </cell>
          <cell r="U53">
            <v>0.14710864749456212</v>
          </cell>
          <cell r="V53">
            <v>0.34393512624921063</v>
          </cell>
          <cell r="W53">
            <v>0.12591842667121075</v>
          </cell>
          <cell r="X53">
            <v>0.30487254793861451</v>
          </cell>
          <cell r="Y53">
            <v>7.8165251646401965E-2</v>
          </cell>
          <cell r="Z53">
            <v>1</v>
          </cell>
          <cell r="AB53">
            <v>0.12317732013907462</v>
          </cell>
          <cell r="AC53">
            <v>0.14674511901577961</v>
          </cell>
          <cell r="AD53">
            <v>0.38784701791922971</v>
          </cell>
          <cell r="AE53">
            <v>0.19144156191495051</v>
          </cell>
          <cell r="AF53">
            <v>0.15078898101096549</v>
          </cell>
          <cell r="AG53">
            <v>1</v>
          </cell>
          <cell r="AI53">
            <v>0.14340526073683771</v>
          </cell>
          <cell r="AJ53">
            <v>0.49787772341404263</v>
          </cell>
          <cell r="AK53">
            <v>0.35871701584911975</v>
          </cell>
          <cell r="AL53">
            <v>1</v>
          </cell>
          <cell r="AN53">
            <v>0</v>
          </cell>
          <cell r="AO53">
            <v>0.63128661947559583</v>
          </cell>
          <cell r="AP53">
            <v>0.36871338052440411</v>
          </cell>
          <cell r="AQ53">
            <v>1</v>
          </cell>
          <cell r="AS53">
            <v>0.24740521910388968</v>
          </cell>
          <cell r="AT53">
            <v>0.59901526341703593</v>
          </cell>
          <cell r="AU53">
            <v>0.15357951747907433</v>
          </cell>
          <cell r="AV53">
            <v>1</v>
          </cell>
          <cell r="AX53">
            <v>0.4032578419735095</v>
          </cell>
          <cell r="AY53">
            <v>0.14763712435507187</v>
          </cell>
          <cell r="AZ53">
            <v>0.35745766098228876</v>
          </cell>
          <cell r="BA53">
            <v>9.1647372689129952E-2</v>
          </cell>
          <cell r="BB53">
            <v>1.0000000000000002</v>
          </cell>
          <cell r="BD53">
            <v>0.73200494943892136</v>
          </cell>
          <cell r="BE53">
            <v>0.26799505056107858</v>
          </cell>
          <cell r="BF53">
            <v>1</v>
          </cell>
          <cell r="BH53">
            <v>0.6275973075797483</v>
          </cell>
          <cell r="BI53">
            <v>0.37240269242025159</v>
          </cell>
          <cell r="BJ53">
            <v>0.99999999999999989</v>
          </cell>
          <cell r="BL53">
            <v>0.23892148188869514</v>
          </cell>
          <cell r="BM53">
            <v>0.31140964962763812</v>
          </cell>
          <cell r="BN53">
            <v>0.15371202295158007</v>
          </cell>
          <cell r="BO53">
            <v>0.12107130279421743</v>
          </cell>
          <cell r="BP53">
            <v>0.17488554273786922</v>
          </cell>
          <cell r="BQ53">
            <v>1</v>
          </cell>
          <cell r="BS53">
            <v>1.1446464243206082E-2</v>
          </cell>
          <cell r="BT53">
            <v>7.7863962258248563E-3</v>
          </cell>
          <cell r="BU53">
            <v>1.1422629856442509E-2</v>
          </cell>
          <cell r="BV53">
            <v>4.1263282084436293E-4</v>
          </cell>
          <cell r="BW53">
            <v>1.1796531798796065E-2</v>
          </cell>
          <cell r="BX53">
            <v>1.2209164619640429E-2</v>
          </cell>
          <cell r="BY53">
            <v>6.9819856725542567E-3</v>
          </cell>
          <cell r="BZ53">
            <v>1.337704957105552E-3</v>
          </cell>
          <cell r="CA53">
            <v>5.6979080856667443E-3</v>
          </cell>
          <cell r="CB53">
            <v>1.3168498686874255E-3</v>
          </cell>
          <cell r="CC53">
            <v>3.8715981999079396E-3</v>
          </cell>
          <cell r="CD53">
            <v>1.906750941085865E-4</v>
          </cell>
          <cell r="CE53">
            <v>0</v>
          </cell>
          <cell r="CF53">
            <v>6.9909235675905965E-3</v>
          </cell>
          <cell r="CG53">
            <v>2.1078535794035146E-3</v>
          </cell>
        </row>
        <row r="54">
          <cell r="A54">
            <v>46752</v>
          </cell>
          <cell r="C54">
            <v>0.49715424289514076</v>
          </cell>
          <cell r="D54">
            <v>0.27052901528223999</v>
          </cell>
          <cell r="E54">
            <v>2.7982801521550534E-2</v>
          </cell>
          <cell r="F54">
            <v>2.1953800539597494E-2</v>
          </cell>
          <cell r="G54">
            <v>2.6154271495714681E-2</v>
          </cell>
          <cell r="H54">
            <v>9.0803008780376199E-2</v>
          </cell>
          <cell r="I54">
            <v>6.5422859485380347E-2</v>
          </cell>
          <cell r="J54">
            <v>1</v>
          </cell>
          <cell r="L54">
            <v>0.18943160303471948</v>
          </cell>
          <cell r="M54">
            <v>0.24690466785621859</v>
          </cell>
          <cell r="N54">
            <v>0.12187231840037048</v>
          </cell>
          <cell r="O54">
            <v>9.599275372189002E-2</v>
          </cell>
          <cell r="P54">
            <v>8.5552392497650398E-2</v>
          </cell>
          <cell r="Q54">
            <v>0.2071386736042061</v>
          </cell>
          <cell r="R54">
            <v>5.3107590884944898E-2</v>
          </cell>
          <cell r="S54">
            <v>1</v>
          </cell>
          <cell r="U54">
            <v>0.14710864749456212</v>
          </cell>
          <cell r="V54">
            <v>0.34393512624921063</v>
          </cell>
          <cell r="W54">
            <v>0.12591842667121075</v>
          </cell>
          <cell r="X54">
            <v>0.30487254793861451</v>
          </cell>
          <cell r="Y54">
            <v>7.8165251646401965E-2</v>
          </cell>
          <cell r="Z54">
            <v>1</v>
          </cell>
          <cell r="AB54">
            <v>0.12317732013907462</v>
          </cell>
          <cell r="AC54">
            <v>0.14674511901577961</v>
          </cell>
          <cell r="AD54">
            <v>0.38784701791922971</v>
          </cell>
          <cell r="AE54">
            <v>0.19144156191495051</v>
          </cell>
          <cell r="AF54">
            <v>0.15078898101096549</v>
          </cell>
          <cell r="AG54">
            <v>1</v>
          </cell>
          <cell r="AI54">
            <v>0.14340526073683771</v>
          </cell>
          <cell r="AJ54">
            <v>0.49787772341404263</v>
          </cell>
          <cell r="AK54">
            <v>0.35871701584911975</v>
          </cell>
          <cell r="AL54">
            <v>1</v>
          </cell>
          <cell r="AN54">
            <v>0</v>
          </cell>
          <cell r="AO54">
            <v>0.63128661947559583</v>
          </cell>
          <cell r="AP54">
            <v>0.36871338052440411</v>
          </cell>
          <cell r="AQ54">
            <v>1</v>
          </cell>
          <cell r="AS54">
            <v>0.24740521910388968</v>
          </cell>
          <cell r="AT54">
            <v>0.59901526341703593</v>
          </cell>
          <cell r="AU54">
            <v>0.15357951747907433</v>
          </cell>
          <cell r="AV54">
            <v>1</v>
          </cell>
          <cell r="AX54">
            <v>0.4032578419735095</v>
          </cell>
          <cell r="AY54">
            <v>0.14763712435507187</v>
          </cell>
          <cell r="AZ54">
            <v>0.35745766098228876</v>
          </cell>
          <cell r="BA54">
            <v>9.1647372689129952E-2</v>
          </cell>
          <cell r="BB54">
            <v>1.0000000000000002</v>
          </cell>
          <cell r="BD54">
            <v>0.73200494943892136</v>
          </cell>
          <cell r="BE54">
            <v>0.26799505056107858</v>
          </cell>
          <cell r="BF54">
            <v>1</v>
          </cell>
          <cell r="BH54">
            <v>0.6275973075797483</v>
          </cell>
          <cell r="BI54">
            <v>0.37240269242025159</v>
          </cell>
          <cell r="BJ54">
            <v>0.99999999999999989</v>
          </cell>
          <cell r="BL54">
            <v>0.23892148188869514</v>
          </cell>
          <cell r="BM54">
            <v>0.31140964962763812</v>
          </cell>
          <cell r="BN54">
            <v>0.15371202295158007</v>
          </cell>
          <cell r="BO54">
            <v>0.12107130279421743</v>
          </cell>
          <cell r="BP54">
            <v>0.17488554273786922</v>
          </cell>
          <cell r="BQ54">
            <v>1</v>
          </cell>
          <cell r="BS54">
            <v>1.1446464243206082E-2</v>
          </cell>
          <cell r="BT54">
            <v>7.7863962258248563E-3</v>
          </cell>
          <cell r="BU54">
            <v>1.1422629856442509E-2</v>
          </cell>
          <cell r="BV54">
            <v>4.1263282084436293E-4</v>
          </cell>
          <cell r="BW54">
            <v>1.1796531798796065E-2</v>
          </cell>
          <cell r="BX54">
            <v>1.2209164619640429E-2</v>
          </cell>
          <cell r="BY54">
            <v>6.9819856725542567E-3</v>
          </cell>
          <cell r="BZ54">
            <v>1.337704957105552E-3</v>
          </cell>
          <cell r="CA54">
            <v>5.6979080856667443E-3</v>
          </cell>
          <cell r="CB54">
            <v>1.3168498686874255E-3</v>
          </cell>
          <cell r="CC54">
            <v>3.8715981999079396E-3</v>
          </cell>
          <cell r="CD54">
            <v>1.906750941085865E-4</v>
          </cell>
          <cell r="CE54">
            <v>0</v>
          </cell>
          <cell r="CF54">
            <v>6.9909235675905965E-3</v>
          </cell>
          <cell r="CG54">
            <v>2.1078535794035146E-3</v>
          </cell>
        </row>
        <row r="55">
          <cell r="A55">
            <v>47118</v>
          </cell>
          <cell r="C55">
            <v>0.49715424289514076</v>
          </cell>
          <cell r="D55">
            <v>0.27052901528223999</v>
          </cell>
          <cell r="E55">
            <v>2.7982801521550534E-2</v>
          </cell>
          <cell r="F55">
            <v>2.1953800539597494E-2</v>
          </cell>
          <cell r="G55">
            <v>2.6154271495714681E-2</v>
          </cell>
          <cell r="H55">
            <v>9.0803008780376199E-2</v>
          </cell>
          <cell r="I55">
            <v>6.5422859485380347E-2</v>
          </cell>
          <cell r="J55">
            <v>1</v>
          </cell>
          <cell r="L55">
            <v>0.18943160303471948</v>
          </cell>
          <cell r="M55">
            <v>0.24690466785621859</v>
          </cell>
          <cell r="N55">
            <v>0.12187231840037048</v>
          </cell>
          <cell r="O55">
            <v>9.599275372189002E-2</v>
          </cell>
          <cell r="P55">
            <v>8.5552392497650398E-2</v>
          </cell>
          <cell r="Q55">
            <v>0.2071386736042061</v>
          </cell>
          <cell r="R55">
            <v>5.3107590884944898E-2</v>
          </cell>
          <cell r="S55">
            <v>1</v>
          </cell>
          <cell r="U55">
            <v>0.14710864749456212</v>
          </cell>
          <cell r="V55">
            <v>0.34393512624921063</v>
          </cell>
          <cell r="W55">
            <v>0.12591842667121075</v>
          </cell>
          <cell r="X55">
            <v>0.30487254793861451</v>
          </cell>
          <cell r="Y55">
            <v>7.8165251646401965E-2</v>
          </cell>
          <cell r="Z55">
            <v>1</v>
          </cell>
          <cell r="AB55">
            <v>0.12317732013907462</v>
          </cell>
          <cell r="AC55">
            <v>0.14674511901577961</v>
          </cell>
          <cell r="AD55">
            <v>0.38784701791922971</v>
          </cell>
          <cell r="AE55">
            <v>0.19144156191495051</v>
          </cell>
          <cell r="AF55">
            <v>0.15078898101096549</v>
          </cell>
          <cell r="AG55">
            <v>1</v>
          </cell>
          <cell r="AI55">
            <v>0.14340526073683771</v>
          </cell>
          <cell r="AJ55">
            <v>0.49787772341404263</v>
          </cell>
          <cell r="AK55">
            <v>0.35871701584911975</v>
          </cell>
          <cell r="AL55">
            <v>1</v>
          </cell>
          <cell r="AN55">
            <v>0</v>
          </cell>
          <cell r="AO55">
            <v>0.63128661947559583</v>
          </cell>
          <cell r="AP55">
            <v>0.36871338052440411</v>
          </cell>
          <cell r="AQ55">
            <v>1</v>
          </cell>
          <cell r="AS55">
            <v>0.24740521910388968</v>
          </cell>
          <cell r="AT55">
            <v>0.59901526341703593</v>
          </cell>
          <cell r="AU55">
            <v>0.15357951747907433</v>
          </cell>
          <cell r="AV55">
            <v>1</v>
          </cell>
          <cell r="AX55">
            <v>0.4032578419735095</v>
          </cell>
          <cell r="AY55">
            <v>0.14763712435507187</v>
          </cell>
          <cell r="AZ55">
            <v>0.35745766098228876</v>
          </cell>
          <cell r="BA55">
            <v>9.1647372689129952E-2</v>
          </cell>
          <cell r="BB55">
            <v>1.0000000000000002</v>
          </cell>
          <cell r="BD55">
            <v>0.73200494943892136</v>
          </cell>
          <cell r="BE55">
            <v>0.26799505056107858</v>
          </cell>
          <cell r="BF55">
            <v>1</v>
          </cell>
          <cell r="BH55">
            <v>0.6275973075797483</v>
          </cell>
          <cell r="BI55">
            <v>0.37240269242025159</v>
          </cell>
          <cell r="BJ55">
            <v>0.99999999999999989</v>
          </cell>
          <cell r="BL55">
            <v>0.23892148188869514</v>
          </cell>
          <cell r="BM55">
            <v>0.31140964962763812</v>
          </cell>
          <cell r="BN55">
            <v>0.15371202295158007</v>
          </cell>
          <cell r="BO55">
            <v>0.12107130279421743</v>
          </cell>
          <cell r="BP55">
            <v>0.17488554273786922</v>
          </cell>
          <cell r="BQ55">
            <v>1</v>
          </cell>
          <cell r="BS55">
            <v>1.1446464243206082E-2</v>
          </cell>
          <cell r="BT55">
            <v>7.7863962258248563E-3</v>
          </cell>
          <cell r="BU55">
            <v>1.1422629856442509E-2</v>
          </cell>
          <cell r="BV55">
            <v>4.1263282084436293E-4</v>
          </cell>
          <cell r="BW55">
            <v>1.1796531798796065E-2</v>
          </cell>
          <cell r="BX55">
            <v>1.2209164619640429E-2</v>
          </cell>
          <cell r="BY55">
            <v>6.9819856725542567E-3</v>
          </cell>
          <cell r="BZ55">
            <v>1.337704957105552E-3</v>
          </cell>
          <cell r="CA55">
            <v>5.6979080856667443E-3</v>
          </cell>
          <cell r="CB55">
            <v>1.3168498686874255E-3</v>
          </cell>
          <cell r="CC55">
            <v>3.8715981999079396E-3</v>
          </cell>
          <cell r="CD55">
            <v>1.906750941085865E-4</v>
          </cell>
          <cell r="CE55">
            <v>0</v>
          </cell>
          <cell r="CF55">
            <v>6.9909235675905965E-3</v>
          </cell>
          <cell r="CG55">
            <v>2.1078535794035146E-3</v>
          </cell>
        </row>
        <row r="56">
          <cell r="A56">
            <v>47483</v>
          </cell>
          <cell r="C56">
            <v>0.49715424289514076</v>
          </cell>
          <cell r="D56">
            <v>0.27052901528223999</v>
          </cell>
          <cell r="E56">
            <v>2.7982801521550534E-2</v>
          </cell>
          <cell r="F56">
            <v>2.1953800539597494E-2</v>
          </cell>
          <cell r="G56">
            <v>2.6154271495714681E-2</v>
          </cell>
          <cell r="H56">
            <v>9.0803008780376199E-2</v>
          </cell>
          <cell r="I56">
            <v>6.5422859485380347E-2</v>
          </cell>
          <cell r="J56">
            <v>1</v>
          </cell>
          <cell r="L56">
            <v>0.18943160303471948</v>
          </cell>
          <cell r="M56">
            <v>0.24690466785621859</v>
          </cell>
          <cell r="N56">
            <v>0.12187231840037048</v>
          </cell>
          <cell r="O56">
            <v>9.599275372189002E-2</v>
          </cell>
          <cell r="P56">
            <v>8.5552392497650398E-2</v>
          </cell>
          <cell r="Q56">
            <v>0.2071386736042061</v>
          </cell>
          <cell r="R56">
            <v>5.3107590884944898E-2</v>
          </cell>
          <cell r="S56">
            <v>1</v>
          </cell>
          <cell r="U56">
            <v>0.14710864749456212</v>
          </cell>
          <cell r="V56">
            <v>0.34393512624921063</v>
          </cell>
          <cell r="W56">
            <v>0.12591842667121075</v>
          </cell>
          <cell r="X56">
            <v>0.30487254793861451</v>
          </cell>
          <cell r="Y56">
            <v>7.8165251646401965E-2</v>
          </cell>
          <cell r="Z56">
            <v>1</v>
          </cell>
          <cell r="AB56">
            <v>0.12317732013907462</v>
          </cell>
          <cell r="AC56">
            <v>0.14674511901577961</v>
          </cell>
          <cell r="AD56">
            <v>0.38784701791922971</v>
          </cell>
          <cell r="AE56">
            <v>0.19144156191495051</v>
          </cell>
          <cell r="AF56">
            <v>0.15078898101096549</v>
          </cell>
          <cell r="AG56">
            <v>1</v>
          </cell>
          <cell r="AI56">
            <v>0.14340526073683771</v>
          </cell>
          <cell r="AJ56">
            <v>0.49787772341404263</v>
          </cell>
          <cell r="AK56">
            <v>0.35871701584911975</v>
          </cell>
          <cell r="AL56">
            <v>1</v>
          </cell>
          <cell r="AN56">
            <v>0</v>
          </cell>
          <cell r="AO56">
            <v>0.63128661947559583</v>
          </cell>
          <cell r="AP56">
            <v>0.36871338052440411</v>
          </cell>
          <cell r="AQ56">
            <v>1</v>
          </cell>
          <cell r="AS56">
            <v>0.24740521910388968</v>
          </cell>
          <cell r="AT56">
            <v>0.59901526341703593</v>
          </cell>
          <cell r="AU56">
            <v>0.15357951747907433</v>
          </cell>
          <cell r="AV56">
            <v>1</v>
          </cell>
          <cell r="AX56">
            <v>0.4032578419735095</v>
          </cell>
          <cell r="AY56">
            <v>0.14763712435507187</v>
          </cell>
          <cell r="AZ56">
            <v>0.35745766098228876</v>
          </cell>
          <cell r="BA56">
            <v>9.1647372689129952E-2</v>
          </cell>
          <cell r="BB56">
            <v>1.0000000000000002</v>
          </cell>
          <cell r="BD56">
            <v>0.73200494943892136</v>
          </cell>
          <cell r="BE56">
            <v>0.26799505056107858</v>
          </cell>
          <cell r="BF56">
            <v>1</v>
          </cell>
          <cell r="BH56">
            <v>0.6275973075797483</v>
          </cell>
          <cell r="BI56">
            <v>0.37240269242025159</v>
          </cell>
          <cell r="BJ56">
            <v>0.99999999999999989</v>
          </cell>
          <cell r="BL56">
            <v>0.23892148188869514</v>
          </cell>
          <cell r="BM56">
            <v>0.31140964962763812</v>
          </cell>
          <cell r="BN56">
            <v>0.15371202295158007</v>
          </cell>
          <cell r="BO56">
            <v>0.12107130279421743</v>
          </cell>
          <cell r="BP56">
            <v>0.17488554273786922</v>
          </cell>
          <cell r="BQ56">
            <v>1</v>
          </cell>
          <cell r="BS56">
            <v>1.1446464243206082E-2</v>
          </cell>
          <cell r="BT56">
            <v>7.7863962258248563E-3</v>
          </cell>
          <cell r="BU56">
            <v>1.1422629856442509E-2</v>
          </cell>
          <cell r="BV56">
            <v>4.1263282084436293E-4</v>
          </cell>
          <cell r="BW56">
            <v>1.1796531798796065E-2</v>
          </cell>
          <cell r="BX56">
            <v>1.2209164619640429E-2</v>
          </cell>
          <cell r="BY56">
            <v>6.9819856725542567E-3</v>
          </cell>
          <cell r="BZ56">
            <v>1.337704957105552E-3</v>
          </cell>
          <cell r="CA56">
            <v>5.6979080856667443E-3</v>
          </cell>
          <cell r="CB56">
            <v>1.3168498686874255E-3</v>
          </cell>
          <cell r="CC56">
            <v>3.8715981999079396E-3</v>
          </cell>
          <cell r="CD56">
            <v>1.906750941085865E-4</v>
          </cell>
          <cell r="CE56">
            <v>0</v>
          </cell>
          <cell r="CF56">
            <v>6.9909235675905965E-3</v>
          </cell>
          <cell r="CG56">
            <v>2.1078535794035146E-3</v>
          </cell>
        </row>
        <row r="57">
          <cell r="A57">
            <v>47848</v>
          </cell>
          <cell r="C57">
            <v>0.49715424289514076</v>
          </cell>
          <cell r="D57">
            <v>0.27052901528223999</v>
          </cell>
          <cell r="E57">
            <v>2.7982801521550534E-2</v>
          </cell>
          <cell r="F57">
            <v>2.1953800539597494E-2</v>
          </cell>
          <cell r="G57">
            <v>2.6154271495714681E-2</v>
          </cell>
          <cell r="H57">
            <v>9.0803008780376199E-2</v>
          </cell>
          <cell r="I57">
            <v>6.5422859485380347E-2</v>
          </cell>
          <cell r="J57">
            <v>1</v>
          </cell>
          <cell r="L57">
            <v>0.18943160303471948</v>
          </cell>
          <cell r="M57">
            <v>0.24690466785621859</v>
          </cell>
          <cell r="N57">
            <v>0.12187231840037048</v>
          </cell>
          <cell r="O57">
            <v>9.599275372189002E-2</v>
          </cell>
          <cell r="P57">
            <v>8.5552392497650398E-2</v>
          </cell>
          <cell r="Q57">
            <v>0.2071386736042061</v>
          </cell>
          <cell r="R57">
            <v>5.3107590884944898E-2</v>
          </cell>
          <cell r="S57">
            <v>1</v>
          </cell>
          <cell r="U57">
            <v>0.14710864749456212</v>
          </cell>
          <cell r="V57">
            <v>0.34393512624921063</v>
          </cell>
          <cell r="W57">
            <v>0.12591842667121075</v>
          </cell>
          <cell r="X57">
            <v>0.30487254793861451</v>
          </cell>
          <cell r="Y57">
            <v>7.8165251646401965E-2</v>
          </cell>
          <cell r="Z57">
            <v>1</v>
          </cell>
          <cell r="AB57">
            <v>0.12317732013907462</v>
          </cell>
          <cell r="AC57">
            <v>0.14674511901577961</v>
          </cell>
          <cell r="AD57">
            <v>0.38784701791922971</v>
          </cell>
          <cell r="AE57">
            <v>0.19144156191495051</v>
          </cell>
          <cell r="AF57">
            <v>0.15078898101096549</v>
          </cell>
          <cell r="AG57">
            <v>1</v>
          </cell>
          <cell r="AI57">
            <v>0.14340526073683771</v>
          </cell>
          <cell r="AJ57">
            <v>0.49787772341404263</v>
          </cell>
          <cell r="AK57">
            <v>0.35871701584911975</v>
          </cell>
          <cell r="AL57">
            <v>1</v>
          </cell>
          <cell r="AN57">
            <v>0</v>
          </cell>
          <cell r="AO57">
            <v>0.63128661947559583</v>
          </cell>
          <cell r="AP57">
            <v>0.36871338052440411</v>
          </cell>
          <cell r="AQ57">
            <v>1</v>
          </cell>
          <cell r="AS57">
            <v>0.24740521910388968</v>
          </cell>
          <cell r="AT57">
            <v>0.59901526341703593</v>
          </cell>
          <cell r="AU57">
            <v>0.15357951747907433</v>
          </cell>
          <cell r="AV57">
            <v>1</v>
          </cell>
          <cell r="AX57">
            <v>0.4032578419735095</v>
          </cell>
          <cell r="AY57">
            <v>0.14763712435507187</v>
          </cell>
          <cell r="AZ57">
            <v>0.35745766098228876</v>
          </cell>
          <cell r="BA57">
            <v>9.1647372689129952E-2</v>
          </cell>
          <cell r="BB57">
            <v>1.0000000000000002</v>
          </cell>
          <cell r="BD57">
            <v>0.73200494943892136</v>
          </cell>
          <cell r="BE57">
            <v>0.26799505056107858</v>
          </cell>
          <cell r="BF57">
            <v>1</v>
          </cell>
          <cell r="BH57">
            <v>0.6275973075797483</v>
          </cell>
          <cell r="BI57">
            <v>0.37240269242025159</v>
          </cell>
          <cell r="BJ57">
            <v>0.99999999999999989</v>
          </cell>
          <cell r="BL57">
            <v>0.23892148188869514</v>
          </cell>
          <cell r="BM57">
            <v>0.31140964962763812</v>
          </cell>
          <cell r="BN57">
            <v>0.15371202295158007</v>
          </cell>
          <cell r="BO57">
            <v>0.12107130279421743</v>
          </cell>
          <cell r="BP57">
            <v>0.17488554273786922</v>
          </cell>
          <cell r="BQ57">
            <v>1</v>
          </cell>
          <cell r="BS57">
            <v>1.1446464243206082E-2</v>
          </cell>
          <cell r="BT57">
            <v>7.7863962258248563E-3</v>
          </cell>
          <cell r="BU57">
            <v>1.1422629856442509E-2</v>
          </cell>
          <cell r="BV57">
            <v>4.1263282084436293E-4</v>
          </cell>
          <cell r="BW57">
            <v>1.1796531798796065E-2</v>
          </cell>
          <cell r="BX57">
            <v>1.2209164619640429E-2</v>
          </cell>
          <cell r="BY57">
            <v>6.9819856725542567E-3</v>
          </cell>
          <cell r="BZ57">
            <v>1.337704957105552E-3</v>
          </cell>
          <cell r="CA57">
            <v>5.6979080856667443E-3</v>
          </cell>
          <cell r="CB57">
            <v>1.3168498686874255E-3</v>
          </cell>
          <cell r="CC57">
            <v>3.8715981999079396E-3</v>
          </cell>
          <cell r="CD57">
            <v>1.906750941085865E-4</v>
          </cell>
          <cell r="CE57">
            <v>0</v>
          </cell>
          <cell r="CF57">
            <v>6.9909235675905965E-3</v>
          </cell>
          <cell r="CG57">
            <v>2.1078535794035146E-3</v>
          </cell>
        </row>
      </sheetData>
      <sheetData sheetId="15"/>
      <sheetData sheetId="16"/>
      <sheetData sheetId="17">
        <row r="7">
          <cell r="A7">
            <v>29586</v>
          </cell>
          <cell r="BS7">
            <v>5.0913423635003162E-3</v>
          </cell>
          <cell r="BT7">
            <v>0</v>
          </cell>
          <cell r="BU7">
            <v>8.6858465865501232E-3</v>
          </cell>
          <cell r="BV7">
            <v>0</v>
          </cell>
          <cell r="BW7">
            <v>1.4795862920374769E-2</v>
          </cell>
          <cell r="BX7">
            <v>3.8082993658386126E-2</v>
          </cell>
          <cell r="BY7">
            <v>1.0405456805442774E-2</v>
          </cell>
          <cell r="BZ7">
            <v>2.1014583941580789E-2</v>
          </cell>
          <cell r="CA7">
            <v>2.592335005429327E-3</v>
          </cell>
          <cell r="CB7">
            <v>4.1798212278060277E-3</v>
          </cell>
          <cell r="CC7">
            <v>2.0556883455720435E-2</v>
          </cell>
          <cell r="CD7">
            <v>6.2802762598773414E-3</v>
          </cell>
          <cell r="CE7">
            <v>0</v>
          </cell>
          <cell r="CF7">
            <v>7.4618420898985354E-3</v>
          </cell>
          <cell r="CG7">
            <v>8.9289916270561612E-3</v>
          </cell>
        </row>
        <row r="8">
          <cell r="A8">
            <v>29951</v>
          </cell>
          <cell r="B8" t="e">
            <v>#DIV/0!</v>
          </cell>
          <cell r="C8" t="e">
            <v>#DIV/0!</v>
          </cell>
          <cell r="D8" t="e">
            <v>#DIV/0!</v>
          </cell>
          <cell r="E8" t="e">
            <v>#DIV/0!</v>
          </cell>
          <cell r="F8" t="e">
            <v>#DIV/0!</v>
          </cell>
          <cell r="G8" t="e">
            <v>#DIV/0!</v>
          </cell>
          <cell r="H8" t="e">
            <v>#DIV/0!</v>
          </cell>
          <cell r="I8" t="e">
            <v>#DIV/0!</v>
          </cell>
          <cell r="J8" t="e">
            <v>#DIV/0!</v>
          </cell>
          <cell r="L8" t="e">
            <v>#DIV/0!</v>
          </cell>
          <cell r="M8" t="e">
            <v>#DIV/0!</v>
          </cell>
          <cell r="N8" t="e">
            <v>#DIV/0!</v>
          </cell>
          <cell r="O8" t="e">
            <v>#DIV/0!</v>
          </cell>
          <cell r="P8" t="e">
            <v>#DIV/0!</v>
          </cell>
          <cell r="Q8" t="e">
            <v>#DIV/0!</v>
          </cell>
          <cell r="R8" t="e">
            <v>#DIV/0!</v>
          </cell>
          <cell r="S8" t="e">
            <v>#DIV/0!</v>
          </cell>
          <cell r="U8" t="e">
            <v>#DIV/0!</v>
          </cell>
          <cell r="V8" t="e">
            <v>#DIV/0!</v>
          </cell>
          <cell r="W8" t="e">
            <v>#DIV/0!</v>
          </cell>
          <cell r="X8" t="e">
            <v>#DIV/0!</v>
          </cell>
          <cell r="Y8" t="e">
            <v>#DIV/0!</v>
          </cell>
          <cell r="Z8" t="e">
            <v>#DIV/0!</v>
          </cell>
          <cell r="AB8" t="e">
            <v>#DIV/0!</v>
          </cell>
          <cell r="AC8" t="e">
            <v>#DIV/0!</v>
          </cell>
          <cell r="AD8" t="e">
            <v>#DIV/0!</v>
          </cell>
          <cell r="AE8" t="e">
            <v>#DIV/0!</v>
          </cell>
          <cell r="AF8" t="e">
            <v>#DIV/0!</v>
          </cell>
          <cell r="AG8" t="e">
            <v>#DIV/0!</v>
          </cell>
          <cell r="AI8" t="e">
            <v>#DIV/0!</v>
          </cell>
          <cell r="AJ8" t="e">
            <v>#DIV/0!</v>
          </cell>
          <cell r="AK8" t="e">
            <v>#DIV/0!</v>
          </cell>
          <cell r="AL8" t="e">
            <v>#DIV/0!</v>
          </cell>
          <cell r="AN8" t="e">
            <v>#DIV/0!</v>
          </cell>
          <cell r="AO8" t="e">
            <v>#DIV/0!</v>
          </cell>
          <cell r="AP8" t="e">
            <v>#DIV/0!</v>
          </cell>
          <cell r="AQ8" t="e">
            <v>#DIV/0!</v>
          </cell>
          <cell r="AS8" t="e">
            <v>#DIV/0!</v>
          </cell>
          <cell r="AT8" t="e">
            <v>#DIV/0!</v>
          </cell>
          <cell r="AU8" t="e">
            <v>#DIV/0!</v>
          </cell>
          <cell r="AV8" t="e">
            <v>#DIV/0!</v>
          </cell>
          <cell r="AX8" t="e">
            <v>#DIV/0!</v>
          </cell>
          <cell r="AY8" t="e">
            <v>#DIV/0!</v>
          </cell>
          <cell r="AZ8" t="e">
            <v>#DIV/0!</v>
          </cell>
          <cell r="BA8" t="e">
            <v>#DIV/0!</v>
          </cell>
          <cell r="BB8" t="e">
            <v>#DIV/0!</v>
          </cell>
          <cell r="BD8" t="e">
            <v>#DIV/0!</v>
          </cell>
          <cell r="BE8" t="e">
            <v>#DIV/0!</v>
          </cell>
          <cell r="BF8" t="e">
            <v>#DIV/0!</v>
          </cell>
          <cell r="BH8" t="e">
            <v>#DIV/0!</v>
          </cell>
          <cell r="BI8" t="e">
            <v>#DIV/0!</v>
          </cell>
          <cell r="BJ8" t="e">
            <v>#DIV/0!</v>
          </cell>
          <cell r="BL8" t="e">
            <v>#DIV/0!</v>
          </cell>
          <cell r="BM8" t="e">
            <v>#DIV/0!</v>
          </cell>
          <cell r="BN8" t="e">
            <v>#DIV/0!</v>
          </cell>
          <cell r="BO8" t="e">
            <v>#DIV/0!</v>
          </cell>
          <cell r="BP8" t="e">
            <v>#DIV/0!</v>
          </cell>
          <cell r="BQ8" t="e">
            <v>#DIV/0!</v>
          </cell>
          <cell r="BS8">
            <v>4.7071875249204758E-3</v>
          </cell>
          <cell r="BT8">
            <v>0</v>
          </cell>
          <cell r="BU8">
            <v>8.5867506645608636E-3</v>
          </cell>
          <cell r="BV8">
            <v>0</v>
          </cell>
          <cell r="BW8">
            <v>1.6170493503899985E-2</v>
          </cell>
          <cell r="BX8">
            <v>3.9606191341179674E-2</v>
          </cell>
          <cell r="BY8">
            <v>1.057470062950276E-2</v>
          </cell>
          <cell r="BZ8">
            <v>1.6654024873529776E-2</v>
          </cell>
          <cell r="CA8">
            <v>2.9949722548434899E-3</v>
          </cell>
          <cell r="CB8">
            <v>4.4433760131506669E-3</v>
          </cell>
          <cell r="CC8">
            <v>2.5762551649432596E-2</v>
          </cell>
          <cell r="CD8">
            <v>6.8762454588498735E-3</v>
          </cell>
          <cell r="CE8">
            <v>0</v>
          </cell>
          <cell r="CF8">
            <v>7.498899208589609E-3</v>
          </cell>
          <cell r="CG8">
            <v>9.7262445172071714E-3</v>
          </cell>
        </row>
        <row r="9">
          <cell r="A9">
            <v>30316</v>
          </cell>
          <cell r="B9">
            <v>6.8778940428477597E-2</v>
          </cell>
          <cell r="C9">
            <v>0.30358640363514694</v>
          </cell>
          <cell r="D9">
            <v>0.36977624465065945</v>
          </cell>
          <cell r="E9">
            <v>0.13593166914569926</v>
          </cell>
          <cell r="F9">
            <v>3.5291598166202844E-2</v>
          </cell>
          <cell r="G9">
            <v>2.3836901817939949E-2</v>
          </cell>
          <cell r="H9">
            <v>4.3460063096884299E-2</v>
          </cell>
          <cell r="I9">
            <v>1.9338179058989793E-2</v>
          </cell>
          <cell r="J9">
            <v>1.0000000000000002</v>
          </cell>
          <cell r="L9">
            <v>9.6335761799493783E-2</v>
          </cell>
          <cell r="M9">
            <v>0.2036557112164909</v>
          </cell>
          <cell r="N9">
            <v>0.30878601514792992</v>
          </cell>
          <cell r="O9">
            <v>0.11585376738620783</v>
          </cell>
          <cell r="P9">
            <v>9.8022363662230647E-2</v>
          </cell>
          <cell r="Q9">
            <v>0.10603507136426449</v>
          </cell>
          <cell r="R9">
            <v>7.131130942338243E-2</v>
          </cell>
          <cell r="S9">
            <v>0.99999999999999978</v>
          </cell>
          <cell r="U9">
            <v>0.55536112645753166</v>
          </cell>
          <cell r="V9">
            <v>7.9007879277393625E-2</v>
          </cell>
          <cell r="W9">
            <v>0.13015280422487349</v>
          </cell>
          <cell r="X9">
            <v>0.14079197204220478</v>
          </cell>
          <cell r="Y9">
            <v>9.4686217997996605E-2</v>
          </cell>
          <cell r="Z9">
            <v>1.0000000000000002</v>
          </cell>
          <cell r="AB9">
            <v>0.13402555712421038</v>
          </cell>
          <cell r="AC9">
            <v>9.0524493428126351E-2</v>
          </cell>
          <cell r="AD9">
            <v>0.25135435879830831</v>
          </cell>
          <cell r="AE9">
            <v>0.38110746013347169</v>
          </cell>
          <cell r="AF9">
            <v>0.14298813051588324</v>
          </cell>
          <cell r="AG9">
            <v>0.99999999999999989</v>
          </cell>
          <cell r="AI9">
            <v>0.27514125012760166</v>
          </cell>
          <cell r="AJ9">
            <v>0.50164472641749569</v>
          </cell>
          <cell r="AK9">
            <v>0.2232140234549026</v>
          </cell>
          <cell r="AL9">
            <v>0.99999999999999989</v>
          </cell>
          <cell r="AN9">
            <v>0.47913742808783477</v>
          </cell>
          <cell r="AO9">
            <v>0.30275754071015543</v>
          </cell>
          <cell r="AP9">
            <v>0.21810503120200975</v>
          </cell>
          <cell r="AQ9">
            <v>0.99999999999999989</v>
          </cell>
          <cell r="AS9">
            <v>0.35596764570378686</v>
          </cell>
          <cell r="AT9">
            <v>0.38506574729858245</v>
          </cell>
          <cell r="AU9">
            <v>0.25896660699763069</v>
          </cell>
          <cell r="AV9">
            <v>1</v>
          </cell>
          <cell r="AX9">
            <v>0.17768999513680039</v>
          </cell>
          <cell r="AY9">
            <v>0.29271575646982273</v>
          </cell>
          <cell r="AZ9">
            <v>0.31664341653374894</v>
          </cell>
          <cell r="BA9">
            <v>0.21295083185962799</v>
          </cell>
          <cell r="BB9">
            <v>1</v>
          </cell>
          <cell r="BD9">
            <v>0.37773771798052691</v>
          </cell>
          <cell r="BE9">
            <v>0.62226228201947309</v>
          </cell>
          <cell r="BF9">
            <v>1</v>
          </cell>
          <cell r="BH9">
            <v>0.26002529197200008</v>
          </cell>
          <cell r="BI9">
            <v>0.73997470802800003</v>
          </cell>
          <cell r="BJ9">
            <v>1</v>
          </cell>
          <cell r="BL9">
            <v>0.10776235030440191</v>
          </cell>
          <cell r="BM9">
            <v>0.22781174595661866</v>
          </cell>
          <cell r="BN9">
            <v>0.34541177764005004</v>
          </cell>
          <cell r="BO9">
            <v>0.12959542782400899</v>
          </cell>
          <cell r="BP9">
            <v>0.18941869827492033</v>
          </cell>
          <cell r="BQ9">
            <v>0.99999999999999989</v>
          </cell>
          <cell r="BS9">
            <v>5.8269444675330953E-3</v>
          </cell>
          <cell r="BT9">
            <v>0</v>
          </cell>
          <cell r="BU9">
            <v>7.9479741839938532E-3</v>
          </cell>
          <cell r="BV9">
            <v>0</v>
          </cell>
          <cell r="BW9">
            <v>1.3697932584902334E-2</v>
          </cell>
          <cell r="BX9">
            <v>3.9289079891847399E-2</v>
          </cell>
          <cell r="BY9">
            <v>1.1306906642887337E-2</v>
          </cell>
          <cell r="BZ9">
            <v>8.4248467279016172E-3</v>
          </cell>
          <cell r="CA9">
            <v>2.2749722357731698E-3</v>
          </cell>
          <cell r="CB9">
            <v>4.8475521450385591E-3</v>
          </cell>
          <cell r="CC9">
            <v>1.9046679670978207E-2</v>
          </cell>
          <cell r="CD9">
            <v>7.1508817297881505E-3</v>
          </cell>
          <cell r="CE9">
            <v>0</v>
          </cell>
          <cell r="CF9">
            <v>7.0093927878628641E-3</v>
          </cell>
          <cell r="CG9">
            <v>1.0172302823137393E-2</v>
          </cell>
        </row>
        <row r="10">
          <cell r="A10">
            <v>30681</v>
          </cell>
          <cell r="B10">
            <v>6.4923314915448907E-2</v>
          </cell>
          <cell r="C10">
            <v>0.27936332386021406</v>
          </cell>
          <cell r="D10">
            <v>0.39401784680761442</v>
          </cell>
          <cell r="E10">
            <v>0.13912716097165659</v>
          </cell>
          <cell r="F10">
            <v>3.7283469992604824E-2</v>
          </cell>
          <cell r="G10">
            <v>2.411212612978041E-2</v>
          </cell>
          <cell r="H10">
            <v>4.0543615169402435E-2</v>
          </cell>
          <cell r="I10">
            <v>2.0629142153278417E-2</v>
          </cell>
          <cell r="J10">
            <v>1</v>
          </cell>
          <cell r="L10">
            <v>9.8577734942133288E-2</v>
          </cell>
          <cell r="M10">
            <v>0.20903825625756339</v>
          </cell>
          <cell r="N10">
            <v>0.29054573257862315</v>
          </cell>
          <cell r="O10">
            <v>0.1157162605618893</v>
          </cell>
          <cell r="P10">
            <v>0.10355403916832169</v>
          </cell>
          <cell r="Q10">
            <v>0.10689356042794591</v>
          </cell>
          <cell r="R10">
            <v>7.567441606352332E-2</v>
          </cell>
          <cell r="S10">
            <v>1.0000000000000002</v>
          </cell>
          <cell r="U10">
            <v>0.55483614329084108</v>
          </cell>
          <cell r="V10">
            <v>8.2268577837617804E-2</v>
          </cell>
          <cell r="W10">
            <v>0.13134002231742159</v>
          </cell>
          <cell r="X10">
            <v>0.13557561563943202</v>
          </cell>
          <cell r="Y10">
            <v>9.5979640914687511E-2</v>
          </cell>
          <cell r="Z10">
            <v>0.99999999999999989</v>
          </cell>
          <cell r="AB10">
            <v>0.14502466462328029</v>
          </cell>
          <cell r="AC10">
            <v>9.3790975089476342E-2</v>
          </cell>
          <cell r="AD10">
            <v>0.2586000111663076</v>
          </cell>
          <cell r="AE10">
            <v>0.35943243612106257</v>
          </cell>
          <cell r="AF10">
            <v>0.14315191299987329</v>
          </cell>
          <cell r="AG10">
            <v>1</v>
          </cell>
          <cell r="AI10">
            <v>0.28272450115055592</v>
          </cell>
          <cell r="AJ10">
            <v>0.47539040364640811</v>
          </cell>
          <cell r="AK10">
            <v>0.24188509520303592</v>
          </cell>
          <cell r="AL10">
            <v>0.99999999999999989</v>
          </cell>
          <cell r="AN10">
            <v>0.47452227433150795</v>
          </cell>
          <cell r="AO10">
            <v>0.29633188793365611</v>
          </cell>
          <cell r="AP10">
            <v>0.22914583773483585</v>
          </cell>
          <cell r="AQ10">
            <v>1</v>
          </cell>
          <cell r="AS10">
            <v>0.36192265362568626</v>
          </cell>
          <cell r="AT10">
            <v>0.37359432192399378</v>
          </cell>
          <cell r="AU10">
            <v>0.26448302445032001</v>
          </cell>
          <cell r="AV10">
            <v>1</v>
          </cell>
          <cell r="AX10">
            <v>0.18480516016233264</v>
          </cell>
          <cell r="AY10">
            <v>0.2950374796560149</v>
          </cell>
          <cell r="AZ10">
            <v>0.30455216342509206</v>
          </cell>
          <cell r="BA10">
            <v>0.21560519675656051</v>
          </cell>
          <cell r="BB10">
            <v>1</v>
          </cell>
          <cell r="BD10">
            <v>0.38513701123412819</v>
          </cell>
          <cell r="BE10">
            <v>0.61486298876587187</v>
          </cell>
          <cell r="BF10">
            <v>1</v>
          </cell>
          <cell r="BH10">
            <v>0.26573547352235799</v>
          </cell>
          <cell r="BI10">
            <v>0.73426452647764184</v>
          </cell>
          <cell r="BJ10">
            <v>0.99999999999999978</v>
          </cell>
          <cell r="BL10">
            <v>0.11037624472774862</v>
          </cell>
          <cell r="BM10">
            <v>0.2340574952720387</v>
          </cell>
          <cell r="BN10">
            <v>0.32532038702782462</v>
          </cell>
          <cell r="BO10">
            <v>0.12956603539588915</v>
          </cell>
          <cell r="BP10">
            <v>0.20067983757649885</v>
          </cell>
          <cell r="BQ10">
            <v>1</v>
          </cell>
          <cell r="BS10">
            <v>6.5680876987777581E-3</v>
          </cell>
          <cell r="BT10">
            <v>0</v>
          </cell>
          <cell r="BU10">
            <v>7.4006394160664015E-3</v>
          </cell>
          <cell r="BV10">
            <v>0</v>
          </cell>
          <cell r="BW10">
            <v>1.1251995066792593E-2</v>
          </cell>
          <cell r="BX10">
            <v>3.8300570503727489E-2</v>
          </cell>
          <cell r="BY10">
            <v>1.1614053060247353E-2</v>
          </cell>
          <cell r="BZ10">
            <v>1.0127152772037171E-2</v>
          </cell>
          <cell r="CA10">
            <v>1.800633390141743E-3</v>
          </cell>
          <cell r="CB10">
            <v>4.6947215182071038E-3</v>
          </cell>
          <cell r="CC10">
            <v>1.5131013576993873E-2</v>
          </cell>
          <cell r="CD10">
            <v>6.9396973159020553E-3</v>
          </cell>
          <cell r="CE10">
            <v>0</v>
          </cell>
          <cell r="CF10">
            <v>7.6142810298576802E-3</v>
          </cell>
          <cell r="CG10">
            <v>8.9845312505794101E-3</v>
          </cell>
        </row>
        <row r="11">
          <cell r="A11">
            <v>31047</v>
          </cell>
          <cell r="B11">
            <v>6.0225958230230817E-2</v>
          </cell>
          <cell r="C11">
            <v>0.26361250504925909</v>
          </cell>
          <cell r="D11">
            <v>0.41472491653481763</v>
          </cell>
          <cell r="E11">
            <v>0.13922010870254858</v>
          </cell>
          <cell r="F11">
            <v>3.817350511761114E-2</v>
          </cell>
          <cell r="G11">
            <v>2.3776914173733413E-2</v>
          </cell>
          <cell r="H11">
            <v>3.8521039713572146E-2</v>
          </cell>
          <cell r="I11">
            <v>2.1745052478227191E-2</v>
          </cell>
          <cell r="J11">
            <v>0.99999999999999989</v>
          </cell>
          <cell r="L11">
            <v>0.1000884554818076</v>
          </cell>
          <cell r="M11">
            <v>0.21511945324146417</v>
          </cell>
          <cell r="N11">
            <v>0.27184772109676186</v>
          </cell>
          <cell r="O11">
            <v>0.10772936503971495</v>
          </cell>
          <cell r="P11">
            <v>0.11283289164451585</v>
          </cell>
          <cell r="Q11">
            <v>0.1125467523132927</v>
          </cell>
          <cell r="R11">
            <v>7.9835361182442777E-2</v>
          </cell>
          <cell r="S11">
            <v>0.99999999999999978</v>
          </cell>
          <cell r="U11">
            <v>0.54945433787718267</v>
          </cell>
          <cell r="V11">
            <v>8.5820313767002471E-2</v>
          </cell>
          <cell r="W11">
            <v>0.1348328719688256</v>
          </cell>
          <cell r="X11">
            <v>0.13449094163938224</v>
          </cell>
          <cell r="Y11">
            <v>9.5401534747607028E-2</v>
          </cell>
          <cell r="Z11">
            <v>1</v>
          </cell>
          <cell r="AB11">
            <v>0.15773264297223447</v>
          </cell>
          <cell r="AC11">
            <v>9.8246034855644634E-2</v>
          </cell>
          <cell r="AD11">
            <v>0.26913467529687585</v>
          </cell>
          <cell r="AE11">
            <v>0.34010707560440384</v>
          </cell>
          <cell r="AF11">
            <v>0.13477957127084111</v>
          </cell>
          <cell r="AG11">
            <v>0.99999999999999978</v>
          </cell>
          <cell r="AI11">
            <v>0.28291365578141275</v>
          </cell>
          <cell r="AJ11">
            <v>0.45834914027266621</v>
          </cell>
          <cell r="AK11">
            <v>0.25873720394592109</v>
          </cell>
          <cell r="AL11">
            <v>1</v>
          </cell>
          <cell r="AN11">
            <v>0.46667974937695533</v>
          </cell>
          <cell r="AO11">
            <v>0.2984923725173031</v>
          </cell>
          <cell r="AP11">
            <v>0.23482787810574157</v>
          </cell>
          <cell r="AQ11">
            <v>1</v>
          </cell>
          <cell r="AS11">
            <v>0.36968330437314922</v>
          </cell>
          <cell r="AT11">
            <v>0.36874580350849923</v>
          </cell>
          <cell r="AU11">
            <v>0.26157089211835149</v>
          </cell>
          <cell r="AV11">
            <v>1</v>
          </cell>
          <cell r="AX11">
            <v>0.19048083464536414</v>
          </cell>
          <cell r="AY11">
            <v>0.2992657200016956</v>
          </cell>
          <cell r="AZ11">
            <v>0.29850679508422484</v>
          </cell>
          <cell r="BA11">
            <v>0.21174665026871542</v>
          </cell>
          <cell r="BB11">
            <v>1</v>
          </cell>
          <cell r="BD11">
            <v>0.38893756952029174</v>
          </cell>
          <cell r="BE11">
            <v>0.61106243047970832</v>
          </cell>
          <cell r="BF11">
            <v>1</v>
          </cell>
          <cell r="BH11">
            <v>0.27153625054462827</v>
          </cell>
          <cell r="BI11">
            <v>0.72846374945537185</v>
          </cell>
          <cell r="BJ11">
            <v>1</v>
          </cell>
          <cell r="BL11">
            <v>0.11278166567388717</v>
          </cell>
          <cell r="BM11">
            <v>0.24240088568294541</v>
          </cell>
          <cell r="BN11">
            <v>0.30632342808522883</v>
          </cell>
          <cell r="BO11">
            <v>0.12139159479164591</v>
          </cell>
          <cell r="BP11">
            <v>0.21710242576629257</v>
          </cell>
          <cell r="BQ11">
            <v>1</v>
          </cell>
          <cell r="BS11">
            <v>6.350445644270346E-3</v>
          </cell>
          <cell r="BT11">
            <v>0</v>
          </cell>
          <cell r="BU11">
            <v>6.9502828047064607E-3</v>
          </cell>
          <cell r="BV11">
            <v>0</v>
          </cell>
          <cell r="BW11">
            <v>1.0061465443977659E-2</v>
          </cell>
          <cell r="BX11">
            <v>3.6866949029561072E-2</v>
          </cell>
          <cell r="BY11">
            <v>1.1971915574744566E-2</v>
          </cell>
          <cell r="BZ11">
            <v>1.0979222532185509E-2</v>
          </cell>
          <cell r="CA11">
            <v>1.6907840181288227E-3</v>
          </cell>
          <cell r="CB11">
            <v>4.4772902986541172E-3</v>
          </cell>
          <cell r="CC11">
            <v>1.7229540669350743E-2</v>
          </cell>
          <cell r="CD11">
            <v>4.8633547490080226E-3</v>
          </cell>
          <cell r="CE11">
            <v>0</v>
          </cell>
          <cell r="CF11">
            <v>6.5024919626213871E-3</v>
          </cell>
          <cell r="CG11">
            <v>9.0174131824249486E-3</v>
          </cell>
        </row>
        <row r="12">
          <cell r="A12">
            <v>31412</v>
          </cell>
          <cell r="B12">
            <v>5.6720941543213867E-2</v>
          </cell>
          <cell r="C12">
            <v>0.24890374538040105</v>
          </cell>
          <cell r="D12">
            <v>0.43201808932096042</v>
          </cell>
          <cell r="E12">
            <v>0.14256802786513578</v>
          </cell>
          <cell r="F12">
            <v>3.8353345224841462E-2</v>
          </cell>
          <cell r="G12">
            <v>2.2263704976503394E-2</v>
          </cell>
          <cell r="H12">
            <v>3.6836572564693706E-2</v>
          </cell>
          <cell r="I12">
            <v>2.233557312425016E-2</v>
          </cell>
          <cell r="J12">
            <v>1</v>
          </cell>
          <cell r="L12">
            <v>9.9846095736996113E-2</v>
          </cell>
          <cell r="M12">
            <v>0.21951574221468062</v>
          </cell>
          <cell r="N12">
            <v>0.27333505896662147</v>
          </cell>
          <cell r="O12">
            <v>9.3933299769464865E-2</v>
          </cell>
          <cell r="P12">
            <v>0.11326698300464946</v>
          </cell>
          <cell r="Q12">
            <v>0.11595857305730108</v>
          </cell>
          <cell r="R12">
            <v>8.4144247250286283E-2</v>
          </cell>
          <cell r="S12">
            <v>0.99999999999999978</v>
          </cell>
          <cell r="U12">
            <v>0.55804775999221456</v>
          </cell>
          <cell r="V12">
            <v>8.7427151352061236E-2</v>
          </cell>
          <cell r="W12">
            <v>0.12814249097089597</v>
          </cell>
          <cell r="X12">
            <v>0.13118757123056093</v>
          </cell>
          <cell r="Y12">
            <v>9.5195026454267292E-2</v>
          </cell>
          <cell r="Z12">
            <v>1</v>
          </cell>
          <cell r="AB12">
            <v>0.16659841051882562</v>
          </cell>
          <cell r="AC12">
            <v>9.6708587988907704E-2</v>
          </cell>
          <cell r="AD12">
            <v>0.27559661337944841</v>
          </cell>
          <cell r="AE12">
            <v>0.34316544138962812</v>
          </cell>
          <cell r="AF12">
            <v>0.11793094672319013</v>
          </cell>
          <cell r="AG12">
            <v>1</v>
          </cell>
          <cell r="AI12">
            <v>0.27338948134730728</v>
          </cell>
          <cell r="AJ12">
            <v>0.45233852490870147</v>
          </cell>
          <cell r="AK12">
            <v>0.27427199374399125</v>
          </cell>
          <cell r="AL12">
            <v>1</v>
          </cell>
          <cell r="AN12">
            <v>0.46334628283094625</v>
          </cell>
          <cell r="AO12">
            <v>0.30091335767195643</v>
          </cell>
          <cell r="AP12">
            <v>0.2357403594970974</v>
          </cell>
          <cell r="AQ12">
            <v>1.0000000000000002</v>
          </cell>
          <cell r="AS12">
            <v>0.36144830104064624</v>
          </cell>
          <cell r="AT12">
            <v>0.37003748233444739</v>
          </cell>
          <cell r="AU12">
            <v>0.26851421662490643</v>
          </cell>
          <cell r="AV12">
            <v>1</v>
          </cell>
          <cell r="AX12">
            <v>0.19782036029621916</v>
          </cell>
          <cell r="AY12">
            <v>0.2899464679003293</v>
          </cell>
          <cell r="AZ12">
            <v>0.2968365342559412</v>
          </cell>
          <cell r="BA12">
            <v>0.21539663754751043</v>
          </cell>
          <cell r="BB12">
            <v>1.0000000000000002</v>
          </cell>
          <cell r="BD12">
            <v>0.40556337344143112</v>
          </cell>
          <cell r="BE12">
            <v>0.59443662655856888</v>
          </cell>
          <cell r="BF12">
            <v>1</v>
          </cell>
          <cell r="BH12">
            <v>0.28132912179516284</v>
          </cell>
          <cell r="BI12">
            <v>0.7186708782048371</v>
          </cell>
          <cell r="BJ12">
            <v>1</v>
          </cell>
          <cell r="BL12">
            <v>0.11294277925673257</v>
          </cell>
          <cell r="BM12">
            <v>0.24830933882118739</v>
          </cell>
          <cell r="BN12">
            <v>0.30918806589404124</v>
          </cell>
          <cell r="BO12">
            <v>0.10625440947300013</v>
          </cell>
          <cell r="BP12">
            <v>0.2233054065550385</v>
          </cell>
          <cell r="BQ12">
            <v>0.99999999999999978</v>
          </cell>
          <cell r="BS12">
            <v>5.6981324167278344E-3</v>
          </cell>
          <cell r="BT12">
            <v>0</v>
          </cell>
          <cell r="BU12">
            <v>7.4732356758636983E-3</v>
          </cell>
          <cell r="BV12">
            <v>0</v>
          </cell>
          <cell r="BW12">
            <v>8.364542541042257E-3</v>
          </cell>
          <cell r="BX12">
            <v>3.6329056097641574E-2</v>
          </cell>
          <cell r="BY12">
            <v>1.1957733631202129E-2</v>
          </cell>
          <cell r="BZ12">
            <v>7.9382748218303455E-3</v>
          </cell>
          <cell r="CA12">
            <v>1.387828109503925E-3</v>
          </cell>
          <cell r="CB12">
            <v>3.9096675747463446E-3</v>
          </cell>
          <cell r="CC12">
            <v>1.7502003557662557E-2</v>
          </cell>
          <cell r="CD12">
            <v>4.819748686323312E-3</v>
          </cell>
          <cell r="CE12">
            <v>0</v>
          </cell>
          <cell r="CF12">
            <v>4.7583471808109144E-3</v>
          </cell>
          <cell r="CG12">
            <v>8.6196202143680491E-3</v>
          </cell>
        </row>
        <row r="13">
          <cell r="A13">
            <v>31777</v>
          </cell>
          <cell r="B13">
            <v>5.5033075614280912E-2</v>
          </cell>
          <cell r="C13">
            <v>0.25177527796051941</v>
          </cell>
          <cell r="D13">
            <v>0.42277184589423583</v>
          </cell>
          <cell r="E13">
            <v>0.15426095899116915</v>
          </cell>
          <cell r="F13">
            <v>3.6030784918586994E-2</v>
          </cell>
          <cell r="G13">
            <v>2.0468603804940737E-2</v>
          </cell>
          <cell r="H13">
            <v>3.7351123497490868E-2</v>
          </cell>
          <cell r="I13">
            <v>2.2308329318775948E-2</v>
          </cell>
          <cell r="J13">
            <v>0.99999999999999989</v>
          </cell>
          <cell r="L13">
            <v>0.10012246332781423</v>
          </cell>
          <cell r="M13">
            <v>0.22091827446458254</v>
          </cell>
          <cell r="N13">
            <v>0.2792495202567532</v>
          </cell>
          <cell r="O13">
            <v>8.5489541621104378E-2</v>
          </cell>
          <cell r="P13">
            <v>0.11363399011724998</v>
          </cell>
          <cell r="Q13">
            <v>0.1141134244947022</v>
          </cell>
          <cell r="R13">
            <v>8.6472785717793571E-2</v>
          </cell>
          <cell r="S13">
            <v>1</v>
          </cell>
          <cell r="U13">
            <v>0.59288465368110665</v>
          </cell>
          <cell r="V13">
            <v>8.5739555807660378E-2</v>
          </cell>
          <cell r="W13">
            <v>0.11622172401568466</v>
          </cell>
          <cell r="X13">
            <v>0.11671207632877681</v>
          </cell>
          <cell r="Y13">
            <v>8.8441990166771581E-2</v>
          </cell>
          <cell r="Z13">
            <v>1</v>
          </cell>
          <cell r="AB13">
            <v>0.16967642013207979</v>
          </cell>
          <cell r="AC13">
            <v>9.6390889806360958E-2</v>
          </cell>
          <cell r="AD13">
            <v>0.27684984614748248</v>
          </cell>
          <cell r="AE13">
            <v>0.34994926022851375</v>
          </cell>
          <cell r="AF13">
            <v>0.1071335836855631</v>
          </cell>
          <cell r="AG13">
            <v>1</v>
          </cell>
          <cell r="AI13">
            <v>0.25544864892584074</v>
          </cell>
          <cell r="AJ13">
            <v>0.46614288518268038</v>
          </cell>
          <cell r="AK13">
            <v>0.27840846589147883</v>
          </cell>
          <cell r="AL13">
            <v>0.99999999999999989</v>
          </cell>
          <cell r="AN13">
            <v>0.46235397841005094</v>
          </cell>
          <cell r="AO13">
            <v>0.31380111604499661</v>
          </cell>
          <cell r="AP13">
            <v>0.22384490554495245</v>
          </cell>
          <cell r="AQ13">
            <v>1</v>
          </cell>
          <cell r="AS13">
            <v>0.36163808054988617</v>
          </cell>
          <cell r="AT13">
            <v>0.36316387162553665</v>
          </cell>
          <cell r="AU13">
            <v>0.27519804782457707</v>
          </cell>
          <cell r="AV13">
            <v>0.99999999999999978</v>
          </cell>
          <cell r="AX13">
            <v>0.21060261319773629</v>
          </cell>
          <cell r="AY13">
            <v>0.28547615575426671</v>
          </cell>
          <cell r="AZ13">
            <v>0.28668061124219141</v>
          </cell>
          <cell r="BA13">
            <v>0.21724061980580553</v>
          </cell>
          <cell r="BB13">
            <v>0.99999999999999989</v>
          </cell>
          <cell r="BD13">
            <v>0.42453462308545742</v>
          </cell>
          <cell r="BE13">
            <v>0.57546537691454258</v>
          </cell>
          <cell r="BF13">
            <v>1</v>
          </cell>
          <cell r="BH13">
            <v>0.2952430797717201</v>
          </cell>
          <cell r="BI13">
            <v>0.70475692022827985</v>
          </cell>
          <cell r="BJ13">
            <v>1</v>
          </cell>
          <cell r="BL13">
            <v>0.11301950621692818</v>
          </cell>
          <cell r="BM13">
            <v>0.24937534959097185</v>
          </cell>
          <cell r="BN13">
            <v>0.31522039951612657</v>
          </cell>
          <cell r="BO13">
            <v>9.6501678640228059E-2</v>
          </cell>
          <cell r="BP13">
            <v>0.22588306603574543</v>
          </cell>
          <cell r="BQ13">
            <v>1.0000000000000002</v>
          </cell>
          <cell r="BS13">
            <v>5.0326769892146241E-3</v>
          </cell>
          <cell r="BT13">
            <v>0</v>
          </cell>
          <cell r="BU13">
            <v>6.9901223286545459E-3</v>
          </cell>
          <cell r="BV13">
            <v>0</v>
          </cell>
          <cell r="BW13">
            <v>5.9349642288752027E-3</v>
          </cell>
          <cell r="BX13">
            <v>3.0202347916481784E-2</v>
          </cell>
          <cell r="BY13">
            <v>1.1401505700285097E-2</v>
          </cell>
          <cell r="BZ13">
            <v>8.0989004819221073E-3</v>
          </cell>
          <cell r="CA13">
            <v>1.2657974125983569E-3</v>
          </cell>
          <cell r="CB13">
            <v>3.3216617389324687E-3</v>
          </cell>
          <cell r="CC13">
            <v>1.0281205301542407E-2</v>
          </cell>
          <cell r="CD13">
            <v>4.1583404210178958E-3</v>
          </cell>
          <cell r="CE13">
            <v>0</v>
          </cell>
          <cell r="CF13">
            <v>4.6150007029208736E-3</v>
          </cell>
          <cell r="CG13">
            <v>6.9140805892807591E-3</v>
          </cell>
        </row>
        <row r="14">
          <cell r="A14">
            <v>32142</v>
          </cell>
          <cell r="B14">
            <v>5.6476379757557378E-2</v>
          </cell>
          <cell r="C14">
            <v>0.26765025893308875</v>
          </cell>
          <cell r="D14">
            <v>0.39399107651501697</v>
          </cell>
          <cell r="E14">
            <v>0.16788812358286537</v>
          </cell>
          <cell r="F14">
            <v>3.361399505083567E-2</v>
          </cell>
          <cell r="G14">
            <v>1.8609348838702116E-2</v>
          </cell>
          <cell r="H14">
            <v>3.9233798066881639E-2</v>
          </cell>
          <cell r="I14">
            <v>2.2537019255052113E-2</v>
          </cell>
          <cell r="J14">
            <v>0.99999999999999989</v>
          </cell>
          <cell r="L14">
            <v>0.100945736595989</v>
          </cell>
          <cell r="M14">
            <v>0.22671314156550709</v>
          </cell>
          <cell r="N14">
            <v>0.27867269972084691</v>
          </cell>
          <cell r="O14">
            <v>8.4835991330703131E-2</v>
          </cell>
          <cell r="P14">
            <v>0.1078427917233037</v>
          </cell>
          <cell r="Q14">
            <v>0.11047522369338662</v>
          </cell>
          <cell r="R14">
            <v>9.0514415370263474E-2</v>
          </cell>
          <cell r="S14">
            <v>0.99999999999999989</v>
          </cell>
          <cell r="U14">
            <v>0.631797390883438</v>
          </cell>
          <cell r="V14">
            <v>8.4811418817268502E-2</v>
          </cell>
          <cell r="W14">
            <v>9.8958833545394809E-2</v>
          </cell>
          <cell r="X14">
            <v>0.10137440896758337</v>
          </cell>
          <cell r="Y14">
            <v>8.3057947786315256E-2</v>
          </cell>
          <cell r="Z14">
            <v>0.99999999999999989</v>
          </cell>
          <cell r="AB14">
            <v>0.17137472373253448</v>
          </cell>
          <cell r="AC14">
            <v>9.4876315988380311E-2</v>
          </cell>
          <cell r="AD14">
            <v>0.28184408422794832</v>
          </cell>
          <cell r="AE14">
            <v>0.34643890208480893</v>
          </cell>
          <cell r="AF14">
            <v>0.10546597396632792</v>
          </cell>
          <cell r="AG14">
            <v>1</v>
          </cell>
          <cell r="AI14">
            <v>0.23151667541358692</v>
          </cell>
          <cell r="AJ14">
            <v>0.48810297292089194</v>
          </cell>
          <cell r="AK14">
            <v>0.28038035166552122</v>
          </cell>
          <cell r="AL14">
            <v>1</v>
          </cell>
          <cell r="AN14">
            <v>0.46936599197227086</v>
          </cell>
          <cell r="AO14">
            <v>0.32606570441579097</v>
          </cell>
          <cell r="AP14">
            <v>0.20456830361193812</v>
          </cell>
          <cell r="AQ14">
            <v>1</v>
          </cell>
          <cell r="AS14">
            <v>0.349195165315065</v>
          </cell>
          <cell r="AT14">
            <v>0.35771898505567667</v>
          </cell>
          <cell r="AU14">
            <v>0.29308584962925838</v>
          </cell>
          <cell r="AV14">
            <v>1</v>
          </cell>
          <cell r="AX14">
            <v>0.23033899466589533</v>
          </cell>
          <cell r="AY14">
            <v>0.2687619019942018</v>
          </cell>
          <cell r="AZ14">
            <v>0.2753223536650477</v>
          </cell>
          <cell r="BA14">
            <v>0.22557674967485522</v>
          </cell>
          <cell r="BB14">
            <v>1.0000000000000002</v>
          </cell>
          <cell r="BD14">
            <v>0.46150787587697556</v>
          </cell>
          <cell r="BE14">
            <v>0.53849212412302438</v>
          </cell>
          <cell r="BF14">
            <v>1</v>
          </cell>
          <cell r="BH14">
            <v>0.31785028257851167</v>
          </cell>
          <cell r="BI14">
            <v>0.68214971742148833</v>
          </cell>
          <cell r="BJ14">
            <v>1</v>
          </cell>
          <cell r="BL14">
            <v>0.1134827711209178</v>
          </cell>
          <cell r="BM14">
            <v>0.25486995708746907</v>
          </cell>
          <cell r="BN14">
            <v>0.31328267311217678</v>
          </cell>
          <cell r="BO14">
            <v>9.5372263471906624E-2</v>
          </cell>
          <cell r="BP14">
            <v>0.22299233520752967</v>
          </cell>
          <cell r="BQ14">
            <v>1</v>
          </cell>
          <cell r="BS14">
            <v>3.7807184772852714E-3</v>
          </cell>
          <cell r="BT14">
            <v>0</v>
          </cell>
          <cell r="BU14">
            <v>7.0566285954101063E-3</v>
          </cell>
          <cell r="BV14">
            <v>0</v>
          </cell>
          <cell r="BW14">
            <v>5.0782879477148657E-3</v>
          </cell>
          <cell r="BX14">
            <v>3.0614629587708733E-2</v>
          </cell>
          <cell r="BY14">
            <v>1.2292987445375547E-2</v>
          </cell>
          <cell r="BZ14">
            <v>7.2132712071236484E-3</v>
          </cell>
          <cell r="CA14">
            <v>1.2968858722837886E-3</v>
          </cell>
          <cell r="CB14">
            <v>3.0036648621212408E-3</v>
          </cell>
          <cell r="CC14">
            <v>9.7942778410064126E-3</v>
          </cell>
          <cell r="CD14">
            <v>2.7802357741364154E-3</v>
          </cell>
          <cell r="CE14">
            <v>0</v>
          </cell>
          <cell r="CF14">
            <v>5.255700643533796E-3</v>
          </cell>
          <cell r="CG14">
            <v>5.6498684856849191E-3</v>
          </cell>
        </row>
        <row r="15">
          <cell r="A15">
            <v>32508</v>
          </cell>
          <cell r="B15">
            <v>5.9235207552401054E-2</v>
          </cell>
          <cell r="C15">
            <v>0.28225243273520934</v>
          </cell>
          <cell r="D15">
            <v>0.35786846736580802</v>
          </cell>
          <cell r="E15">
            <v>0.18536644184346432</v>
          </cell>
          <cell r="F15">
            <v>3.2011799725825921E-2</v>
          </cell>
          <cell r="G15">
            <v>1.8657045388467776E-2</v>
          </cell>
          <cell r="H15">
            <v>4.0756957216664752E-2</v>
          </cell>
          <cell r="I15">
            <v>2.38516481721587E-2</v>
          </cell>
          <cell r="J15">
            <v>0.99999999999999978</v>
          </cell>
          <cell r="L15">
            <v>0.10165863332350999</v>
          </cell>
          <cell r="M15">
            <v>0.22853600904934898</v>
          </cell>
          <cell r="N15">
            <v>0.27364042751714501</v>
          </cell>
          <cell r="O15">
            <v>8.6799987365029307E-2</v>
          </cell>
          <cell r="P15">
            <v>0.1061884322401437</v>
          </cell>
          <cell r="Q15">
            <v>0.11220617153200282</v>
          </cell>
          <cell r="R15">
            <v>9.0970338972820072E-2</v>
          </cell>
          <cell r="S15">
            <v>0.99999999999999989</v>
          </cell>
          <cell r="U15">
            <v>0.66567399641819469</v>
          </cell>
          <cell r="V15">
            <v>8.5654241415118459E-2</v>
          </cell>
          <cell r="W15">
            <v>8.5355710742709839E-2</v>
          </cell>
          <cell r="X15">
            <v>9.0192851695684445E-2</v>
          </cell>
          <cell r="Y15">
            <v>7.3123199728292607E-2</v>
          </cell>
          <cell r="Z15">
            <v>1</v>
          </cell>
          <cell r="AB15">
            <v>0.17540573606762253</v>
          </cell>
          <cell r="AC15">
            <v>0.10222957806933484</v>
          </cell>
          <cell r="AD15">
            <v>0.28029363430771215</v>
          </cell>
          <cell r="AE15">
            <v>0.33561306264753443</v>
          </cell>
          <cell r="AF15">
            <v>0.10645798890779601</v>
          </cell>
          <cell r="AG15">
            <v>0.99999999999999989</v>
          </cell>
          <cell r="AI15">
            <v>0.22406652940681818</v>
          </cell>
          <cell r="AJ15">
            <v>0.48948103853384239</v>
          </cell>
          <cell r="AK15">
            <v>0.28645243205933946</v>
          </cell>
          <cell r="AL15">
            <v>1</v>
          </cell>
          <cell r="AN15">
            <v>0.48258061021985005</v>
          </cell>
          <cell r="AO15">
            <v>0.33204099549956162</v>
          </cell>
          <cell r="AP15">
            <v>0.18537839428058828</v>
          </cell>
          <cell r="AQ15">
            <v>1</v>
          </cell>
          <cell r="AS15">
            <v>0.34324649489351811</v>
          </cell>
          <cell r="AT15">
            <v>0.36269840576119522</v>
          </cell>
          <cell r="AU15">
            <v>0.29405509934528667</v>
          </cell>
          <cell r="AV15">
            <v>1</v>
          </cell>
          <cell r="AX15">
            <v>0.25619975861123812</v>
          </cell>
          <cell r="AY15">
            <v>0.25530682575764518</v>
          </cell>
          <cell r="AZ15">
            <v>0.26977516175649613</v>
          </cell>
          <cell r="BA15">
            <v>0.21871825387462057</v>
          </cell>
          <cell r="BB15">
            <v>1</v>
          </cell>
          <cell r="BD15">
            <v>0.50087284590353287</v>
          </cell>
          <cell r="BE15">
            <v>0.49912715409646713</v>
          </cell>
          <cell r="BF15">
            <v>1</v>
          </cell>
          <cell r="BH15">
            <v>0.35085051232645786</v>
          </cell>
          <cell r="BI15">
            <v>0.64914948767354219</v>
          </cell>
          <cell r="BJ15">
            <v>1</v>
          </cell>
          <cell r="BL15">
            <v>0.11450702861827175</v>
          </cell>
          <cell r="BM15">
            <v>0.25742013710966805</v>
          </cell>
          <cell r="BN15">
            <v>0.30822519682226995</v>
          </cell>
          <cell r="BO15">
            <v>9.7770433384081853E-2</v>
          </cell>
          <cell r="BP15">
            <v>0.22207720406570816</v>
          </cell>
          <cell r="BQ15">
            <v>0.99999999999999978</v>
          </cell>
          <cell r="BS15">
            <v>3.6206000059923488E-3</v>
          </cell>
          <cell r="BT15">
            <v>0</v>
          </cell>
          <cell r="BU15">
            <v>6.5975804477999642E-3</v>
          </cell>
          <cell r="BV15">
            <v>0</v>
          </cell>
          <cell r="BW15">
            <v>4.6509852384646585E-3</v>
          </cell>
          <cell r="BX15">
            <v>2.9051085764654424E-2</v>
          </cell>
          <cell r="BY15">
            <v>1.1318733167804318E-2</v>
          </cell>
          <cell r="BZ15">
            <v>7.513572508669783E-3</v>
          </cell>
          <cell r="CA15">
            <v>1.3595713473171056E-3</v>
          </cell>
          <cell r="CB15">
            <v>2.8796288744742603E-3</v>
          </cell>
          <cell r="CC15">
            <v>1.065543444426442E-2</v>
          </cell>
          <cell r="CD15">
            <v>3.1860683760240641E-3</v>
          </cell>
          <cell r="CE15">
            <v>0</v>
          </cell>
          <cell r="CF15">
            <v>5.0239675573795946E-3</v>
          </cell>
          <cell r="CG15">
            <v>5.6610086807628102E-3</v>
          </cell>
        </row>
        <row r="16">
          <cell r="A16">
            <v>32873</v>
          </cell>
          <cell r="B16">
            <v>6.1474623775211935E-2</v>
          </cell>
          <cell r="C16">
            <v>0.2834872661862754</v>
          </cell>
          <cell r="D16">
            <v>0.34501546518490739</v>
          </cell>
          <cell r="E16">
            <v>0.18957264046581948</v>
          </cell>
          <cell r="F16">
            <v>3.2992134274658524E-2</v>
          </cell>
          <cell r="G16">
            <v>2.0004924969548022E-2</v>
          </cell>
          <cell r="H16">
            <v>4.0528578969985705E-2</v>
          </cell>
          <cell r="I16">
            <v>2.6924366173593658E-2</v>
          </cell>
          <cell r="J16">
            <v>1.0000000000000002</v>
          </cell>
          <cell r="L16">
            <v>9.988467144751946E-2</v>
          </cell>
          <cell r="M16">
            <v>0.23428031248126624</v>
          </cell>
          <cell r="N16">
            <v>0.2748652157629804</v>
          </cell>
          <cell r="O16">
            <v>8.3615154114662471E-2</v>
          </cell>
          <cell r="P16">
            <v>0.10187638052899078</v>
          </cell>
          <cell r="Q16">
            <v>0.11766303136989251</v>
          </cell>
          <cell r="R16">
            <v>8.7815234294688155E-2</v>
          </cell>
          <cell r="S16">
            <v>1</v>
          </cell>
          <cell r="U16">
            <v>0.66620952152017787</v>
          </cell>
          <cell r="V16">
            <v>9.4619503435033073E-2</v>
          </cell>
          <cell r="W16">
            <v>7.9276085677934094E-2</v>
          </cell>
          <cell r="X16">
            <v>9.1560619915728461E-2</v>
          </cell>
          <cell r="Y16">
            <v>6.83342694511265E-2</v>
          </cell>
          <cell r="Z16">
            <v>1</v>
          </cell>
          <cell r="AB16">
            <v>0.17906065282627684</v>
          </cell>
          <cell r="AC16">
            <v>0.10857421029409987</v>
          </cell>
          <cell r="AD16">
            <v>0.28155228886767908</v>
          </cell>
          <cell r="AE16">
            <v>0.3303262225005093</v>
          </cell>
          <cell r="AF16">
            <v>0.10048662551143492</v>
          </cell>
          <cell r="AG16">
            <v>1</v>
          </cell>
          <cell r="AI16">
            <v>0.22873784764791899</v>
          </cell>
          <cell r="AJ16">
            <v>0.46340688285184278</v>
          </cell>
          <cell r="AK16">
            <v>0.30785526950023817</v>
          </cell>
          <cell r="AL16">
            <v>1</v>
          </cell>
          <cell r="AN16">
            <v>0.49528173074846649</v>
          </cell>
          <cell r="AO16">
            <v>0.32652602821010462</v>
          </cell>
          <cell r="AP16">
            <v>0.17819224104142881</v>
          </cell>
          <cell r="AQ16">
            <v>0.99999999999999989</v>
          </cell>
          <cell r="AS16">
            <v>0.33146198305663227</v>
          </cell>
          <cell r="AT16">
            <v>0.38282496401823879</v>
          </cell>
          <cell r="AU16">
            <v>0.28571305292512889</v>
          </cell>
          <cell r="AV16">
            <v>1</v>
          </cell>
          <cell r="AX16">
            <v>0.2834697498441463</v>
          </cell>
          <cell r="AY16">
            <v>0.23750253763672408</v>
          </cell>
          <cell r="AZ16">
            <v>0.27430566723389438</v>
          </cell>
          <cell r="BA16">
            <v>0.2047220452852353</v>
          </cell>
          <cell r="BB16">
            <v>1</v>
          </cell>
          <cell r="BD16">
            <v>0.54411675372378621</v>
          </cell>
          <cell r="BE16">
            <v>0.45588324627621379</v>
          </cell>
          <cell r="BF16">
            <v>1</v>
          </cell>
          <cell r="BH16">
            <v>0.39061866276901158</v>
          </cell>
          <cell r="BI16">
            <v>0.60938133723098842</v>
          </cell>
          <cell r="BJ16">
            <v>1</v>
          </cell>
          <cell r="BL16">
            <v>0.113204676896399</v>
          </cell>
          <cell r="BM16">
            <v>0.26552249402516082</v>
          </cell>
          <cell r="BN16">
            <v>0.31151955039323437</v>
          </cell>
          <cell r="BO16">
            <v>9.4765556796833642E-2</v>
          </cell>
          <cell r="BP16">
            <v>0.2149877218883722</v>
          </cell>
          <cell r="BQ16">
            <v>1</v>
          </cell>
          <cell r="BS16">
            <v>3.3554557133480571E-3</v>
          </cell>
          <cell r="BT16">
            <v>0</v>
          </cell>
          <cell r="BU16">
            <v>7.4096781708862204E-3</v>
          </cell>
          <cell r="BV16">
            <v>0</v>
          </cell>
          <cell r="BW16">
            <v>4.7760851384384892E-3</v>
          </cell>
          <cell r="BX16">
            <v>3.1670657662354003E-2</v>
          </cell>
          <cell r="BY16">
            <v>1.1939050014068855E-2</v>
          </cell>
          <cell r="BZ16">
            <v>4.5822252850718564E-3</v>
          </cell>
          <cell r="CA16">
            <v>1.4887029114529153E-3</v>
          </cell>
          <cell r="CB16">
            <v>2.7601089604240132E-3</v>
          </cell>
          <cell r="CC16">
            <v>1.234329578086416E-2</v>
          </cell>
          <cell r="CD16">
            <v>2.2407371327667893E-3</v>
          </cell>
          <cell r="CE16">
            <v>0</v>
          </cell>
          <cell r="CF16">
            <v>4.9680283106478575E-3</v>
          </cell>
          <cell r="CG16">
            <v>6.1486763798916239E-3</v>
          </cell>
        </row>
        <row r="17">
          <cell r="A17">
            <v>33238</v>
          </cell>
          <cell r="B17">
            <v>6.3604764147291409E-2</v>
          </cell>
          <cell r="C17">
            <v>0.28956837166728638</v>
          </cell>
          <cell r="D17">
            <v>0.33678924041561592</v>
          </cell>
          <cell r="E17">
            <v>0.18583070576881522</v>
          </cell>
          <cell r="F17">
            <v>3.3427089449257201E-2</v>
          </cell>
          <cell r="G17">
            <v>2.0724381006919427E-2</v>
          </cell>
          <cell r="H17">
            <v>4.0681593183275355E-2</v>
          </cell>
          <cell r="I17">
            <v>2.9373854361538897E-2</v>
          </cell>
          <cell r="J17">
            <v>0.99999999999999978</v>
          </cell>
          <cell r="L17">
            <v>0.16532903754091588</v>
          </cell>
          <cell r="M17">
            <v>0.2250244482114202</v>
          </cell>
          <cell r="N17">
            <v>0.25732338262442911</v>
          </cell>
          <cell r="O17">
            <v>7.9685663404838084E-2</v>
          </cell>
          <cell r="P17">
            <v>9.0623765838528672E-2</v>
          </cell>
          <cell r="Q17">
            <v>0.10522406434342989</v>
          </cell>
          <cell r="R17">
            <v>7.6789638036438068E-2</v>
          </cell>
          <cell r="S17">
            <v>1</v>
          </cell>
          <cell r="U17">
            <v>0.66103502917719603</v>
          </cell>
          <cell r="V17">
            <v>0.1044883653355043</v>
          </cell>
          <cell r="W17">
            <v>7.793922504177761E-2</v>
          </cell>
          <cell r="X17">
            <v>9.0495930673258132E-2</v>
          </cell>
          <cell r="Y17">
            <v>6.6041449772263852E-2</v>
          </cell>
          <cell r="Z17">
            <v>1</v>
          </cell>
          <cell r="AB17">
            <v>0.17589896386928947</v>
          </cell>
          <cell r="AC17">
            <v>0.10905517668486436</v>
          </cell>
          <cell r="AD17">
            <v>0.28628685232548906</v>
          </cell>
          <cell r="AE17">
            <v>0.3273790995904618</v>
          </cell>
          <cell r="AF17">
            <v>0.10137990752989537</v>
          </cell>
          <cell r="AG17">
            <v>1</v>
          </cell>
          <cell r="AI17">
            <v>0.22829279739285918</v>
          </cell>
          <cell r="AJ17">
            <v>0.44813472147165051</v>
          </cell>
          <cell r="AK17">
            <v>0.32357248113549042</v>
          </cell>
          <cell r="AL17">
            <v>1</v>
          </cell>
          <cell r="AN17">
            <v>0.44090862822705262</v>
          </cell>
          <cell r="AO17">
            <v>0.28200506180625129</v>
          </cell>
          <cell r="AP17">
            <v>0.27708630996669614</v>
          </cell>
          <cell r="AQ17">
            <v>1</v>
          </cell>
          <cell r="AS17">
            <v>0.33239659402182531</v>
          </cell>
          <cell r="AT17">
            <v>0.38594865566731279</v>
          </cell>
          <cell r="AU17">
            <v>0.28165475031086196</v>
          </cell>
          <cell r="AV17">
            <v>1</v>
          </cell>
          <cell r="AX17">
            <v>0.30825711896385383</v>
          </cell>
          <cell r="AY17">
            <v>0.22993297759525969</v>
          </cell>
          <cell r="AZ17">
            <v>0.26697723500333448</v>
          </cell>
          <cell r="BA17">
            <v>0.19483266843755204</v>
          </cell>
          <cell r="BB17">
            <v>1</v>
          </cell>
          <cell r="BD17">
            <v>0.57276624176973434</v>
          </cell>
          <cell r="BE17">
            <v>0.42723375823026577</v>
          </cell>
          <cell r="BF17">
            <v>1</v>
          </cell>
          <cell r="BH17">
            <v>0.42052871163592864</v>
          </cell>
          <cell r="BI17">
            <v>0.57947128836407136</v>
          </cell>
          <cell r="BJ17">
            <v>1</v>
          </cell>
          <cell r="BL17">
            <v>0.18477143936554405</v>
          </cell>
          <cell r="BM17">
            <v>0.25148692454083654</v>
          </cell>
          <cell r="BN17">
            <v>0.28758415640180351</v>
          </cell>
          <cell r="BO17">
            <v>8.9056556205175802E-2</v>
          </cell>
          <cell r="BP17">
            <v>0.18710092348664012</v>
          </cell>
          <cell r="BQ17">
            <v>1.0000000000000002</v>
          </cell>
          <cell r="BS17">
            <v>2.6480835166432775E-3</v>
          </cell>
          <cell r="BT17">
            <v>4.4591978459703648E-2</v>
          </cell>
          <cell r="BU17">
            <v>8.8505502582207109E-3</v>
          </cell>
          <cell r="BV17">
            <v>0</v>
          </cell>
          <cell r="BW17">
            <v>5.0106175381323705E-3</v>
          </cell>
          <cell r="BX17">
            <v>3.7732090975744065E-2</v>
          </cell>
          <cell r="BY17">
            <v>9.1803268989048108E-3</v>
          </cell>
          <cell r="BZ17">
            <v>6.7402328411385014E-3</v>
          </cell>
          <cell r="CA17">
            <v>1.4074657720542609E-3</v>
          </cell>
          <cell r="CB17">
            <v>2.3906207468985556E-3</v>
          </cell>
          <cell r="CC17">
            <v>1.2386560144297057E-2</v>
          </cell>
          <cell r="CD17">
            <v>2.0640478318679685E-3</v>
          </cell>
          <cell r="CE17">
            <v>2.6515515925298805E-3</v>
          </cell>
          <cell r="CF17">
            <v>4.9278598309456219E-3</v>
          </cell>
          <cell r="CG17">
            <v>5.8971263594577873E-3</v>
          </cell>
        </row>
        <row r="18">
          <cell r="A18">
            <v>33603</v>
          </cell>
          <cell r="B18">
            <v>6.3784292605609319E-2</v>
          </cell>
          <cell r="C18">
            <v>0.29906307542747701</v>
          </cell>
          <cell r="D18">
            <v>0.33008565188610323</v>
          </cell>
          <cell r="E18">
            <v>0.18132377249942819</v>
          </cell>
          <cell r="F18">
            <v>3.3012028274903162E-2</v>
          </cell>
          <cell r="G18">
            <v>2.0246744086338416E-2</v>
          </cell>
          <cell r="H18">
            <v>4.0738669917589371E-2</v>
          </cell>
          <cell r="I18">
            <v>3.1745765302551215E-2</v>
          </cell>
          <cell r="J18">
            <v>0.99999999999999989</v>
          </cell>
          <cell r="L18">
            <v>0.21284260288092122</v>
          </cell>
          <cell r="M18">
            <v>0.20485265692172963</v>
          </cell>
          <cell r="N18">
            <v>0.25353450731215887</v>
          </cell>
          <cell r="O18">
            <v>7.9398235009780438E-2</v>
          </cell>
          <cell r="P18">
            <v>8.8126872307000656E-2</v>
          </cell>
          <cell r="Q18">
            <v>9.4344082255223616E-2</v>
          </cell>
          <cell r="R18">
            <v>6.6901043313185526E-2</v>
          </cell>
          <cell r="S18">
            <v>1</v>
          </cell>
          <cell r="U18">
            <v>0.6573239777141755</v>
          </cell>
          <cell r="V18">
            <v>0.11508282911066957</v>
          </cell>
          <cell r="W18">
            <v>8.0430346806261072E-2</v>
          </cell>
          <cell r="X18">
            <v>8.6104579185244376E-2</v>
          </cell>
          <cell r="Y18">
            <v>6.1058267183649477E-2</v>
          </cell>
          <cell r="Z18">
            <v>1</v>
          </cell>
          <cell r="AB18">
            <v>0.17498933018019835</v>
          </cell>
          <cell r="AC18">
            <v>0.10732343243180034</v>
          </cell>
          <cell r="AD18">
            <v>0.27338067865827975</v>
          </cell>
          <cell r="AE18">
            <v>0.3383477505921399</v>
          </cell>
          <cell r="AF18">
            <v>0.10595880813758154</v>
          </cell>
          <cell r="AG18">
            <v>0.99999999999999978</v>
          </cell>
          <cell r="AI18">
            <v>0.2183380416140551</v>
          </cell>
          <cell r="AJ18">
            <v>0.43932008869365269</v>
          </cell>
          <cell r="AK18">
            <v>0.34234186969229213</v>
          </cell>
          <cell r="AL18">
            <v>1</v>
          </cell>
          <cell r="AN18">
            <v>0.40342170609331585</v>
          </cell>
          <cell r="AO18">
            <v>0.2576631808672129</v>
          </cell>
          <cell r="AP18">
            <v>0.33891511303947114</v>
          </cell>
          <cell r="AQ18">
            <v>1</v>
          </cell>
          <cell r="AS18">
            <v>0.35339522102650128</v>
          </cell>
          <cell r="AT18">
            <v>0.37832668887851401</v>
          </cell>
          <cell r="AU18">
            <v>0.26827809009498477</v>
          </cell>
          <cell r="AV18">
            <v>1</v>
          </cell>
          <cell r="AX18">
            <v>0.33583566291860217</v>
          </cell>
          <cell r="AY18">
            <v>0.23471250270080024</v>
          </cell>
          <cell r="AZ18">
            <v>0.25127109451919849</v>
          </cell>
          <cell r="BA18">
            <v>0.17818073986139904</v>
          </cell>
          <cell r="BB18">
            <v>1</v>
          </cell>
          <cell r="BD18">
            <v>0.58861930184984468</v>
          </cell>
          <cell r="BE18">
            <v>0.41138069815015538</v>
          </cell>
          <cell r="BF18">
            <v>1</v>
          </cell>
          <cell r="BH18">
            <v>0.4485410680157233</v>
          </cell>
          <cell r="BI18">
            <v>0.55145893198427687</v>
          </cell>
          <cell r="BJ18">
            <v>1.0000000000000002</v>
          </cell>
          <cell r="BL18">
            <v>0.23501486459772966</v>
          </cell>
          <cell r="BM18">
            <v>0.2261925891588546</v>
          </cell>
          <cell r="BN18">
            <v>0.27994573032051628</v>
          </cell>
          <cell r="BO18">
            <v>8.7669316187426183E-2</v>
          </cell>
          <cell r="BP18">
            <v>0.17117749973547319</v>
          </cell>
          <cell r="BQ18">
            <v>0.99999999999999978</v>
          </cell>
          <cell r="BS18">
            <v>3.3152358808928618E-3</v>
          </cell>
          <cell r="BT18">
            <v>3.5287211852422347E-2</v>
          </cell>
          <cell r="BU18">
            <v>8.5874969329105492E-3</v>
          </cell>
          <cell r="BV18">
            <v>0</v>
          </cell>
          <cell r="BW18">
            <v>5.4413763154806524E-3</v>
          </cell>
          <cell r="BX18">
            <v>2.5133548920075386E-2</v>
          </cell>
          <cell r="BY18">
            <v>7.4335316322378213E-3</v>
          </cell>
          <cell r="BZ18">
            <v>8.7352107090656449E-3</v>
          </cell>
          <cell r="CA18">
            <v>1.5651059181839044E-3</v>
          </cell>
          <cell r="CB18">
            <v>2.3872132676272264E-3</v>
          </cell>
          <cell r="CC18">
            <v>1.4346061966085415E-2</v>
          </cell>
          <cell r="CD18">
            <v>2.1997428460875179E-3</v>
          </cell>
          <cell r="CE18">
            <v>2.4778553056549932E-3</v>
          </cell>
          <cell r="CF18">
            <v>5.1082950347477269E-3</v>
          </cell>
          <cell r="CG18">
            <v>6.3690173464590136E-3</v>
          </cell>
        </row>
        <row r="19">
          <cell r="A19">
            <v>33969</v>
          </cell>
          <cell r="B19">
            <v>6.3611181558789587E-2</v>
          </cell>
          <cell r="C19">
            <v>0.31389675601544176</v>
          </cell>
          <cell r="D19">
            <v>0.31781957751221607</v>
          </cell>
          <cell r="E19">
            <v>0.18089490388141208</v>
          </cell>
          <cell r="F19">
            <v>3.0771052778147574E-2</v>
          </cell>
          <cell r="G19">
            <v>1.8700162121400733E-2</v>
          </cell>
          <cell r="H19">
            <v>4.1076696733491271E-2</v>
          </cell>
          <cell r="I19">
            <v>3.3229669399100943E-2</v>
          </cell>
          <cell r="J19">
            <v>1</v>
          </cell>
          <cell r="L19">
            <v>0.22441494840308113</v>
          </cell>
          <cell r="M19">
            <v>0.17648616036887374</v>
          </cell>
          <cell r="N19">
            <v>0.26615062295902114</v>
          </cell>
          <cell r="O19">
            <v>8.3960376482763763E-2</v>
          </cell>
          <cell r="P19">
            <v>9.4025631778948474E-2</v>
          </cell>
          <cell r="Q19">
            <v>9.1703539933070094E-2</v>
          </cell>
          <cell r="R19">
            <v>6.3258720074241645E-2</v>
          </cell>
          <cell r="S19">
            <v>1</v>
          </cell>
          <cell r="U19">
            <v>0.6594700410171952</v>
          </cell>
          <cell r="V19">
            <v>0.12114200550380849</v>
          </cell>
          <cell r="W19">
            <v>8.2847767345494247E-2</v>
          </cell>
          <cell r="X19">
            <v>8.0801728181891699E-2</v>
          </cell>
          <cell r="Y19">
            <v>5.5738457951610365E-2</v>
          </cell>
          <cell r="Z19">
            <v>1</v>
          </cell>
          <cell r="AB19">
            <v>0.17409702776740171</v>
          </cell>
          <cell r="AC19">
            <v>0.10580212083014755</v>
          </cell>
          <cell r="AD19">
            <v>0.24133786514927408</v>
          </cell>
          <cell r="AE19">
            <v>0.36395048211614867</v>
          </cell>
          <cell r="AF19">
            <v>0.11481250413702809</v>
          </cell>
          <cell r="AG19">
            <v>1.0000000000000002</v>
          </cell>
          <cell r="AI19">
            <v>0.20106289819067513</v>
          </cell>
          <cell r="AJ19">
            <v>0.44165390865159804</v>
          </cell>
          <cell r="AK19">
            <v>0.35728319315772689</v>
          </cell>
          <cell r="AL19">
            <v>1</v>
          </cell>
          <cell r="AN19">
            <v>0.40025253364672264</v>
          </cell>
          <cell r="AO19">
            <v>0.25846166567780354</v>
          </cell>
          <cell r="AP19">
            <v>0.34128580067547387</v>
          </cell>
          <cell r="AQ19">
            <v>1</v>
          </cell>
          <cell r="AS19">
            <v>0.37763134224881634</v>
          </cell>
          <cell r="AT19">
            <v>0.36830521868023836</v>
          </cell>
          <cell r="AU19">
            <v>0.25406343907094531</v>
          </cell>
          <cell r="AV19">
            <v>1</v>
          </cell>
          <cell r="AX19">
            <v>0.35574551462570614</v>
          </cell>
          <cell r="AY19">
            <v>0.243290686061715</v>
          </cell>
          <cell r="AZ19">
            <v>0.2372822891215037</v>
          </cell>
          <cell r="BA19">
            <v>0.16368151019107513</v>
          </cell>
          <cell r="BB19">
            <v>1</v>
          </cell>
          <cell r="BD19">
            <v>0.59386313250763823</v>
          </cell>
          <cell r="BE19">
            <v>0.40613686749236177</v>
          </cell>
          <cell r="BF19">
            <v>1</v>
          </cell>
          <cell r="BH19">
            <v>0.46641832168281416</v>
          </cell>
          <cell r="BI19">
            <v>0.53358167831718584</v>
          </cell>
          <cell r="BJ19">
            <v>1</v>
          </cell>
          <cell r="BL19">
            <v>0.24707235827666291</v>
          </cell>
          <cell r="BM19">
            <v>0.19430457799633941</v>
          </cell>
          <cell r="BN19">
            <v>0.29302175518707763</v>
          </cell>
          <cell r="BO19">
            <v>9.2437194433827197E-2</v>
          </cell>
          <cell r="BP19">
            <v>0.17316411410609295</v>
          </cell>
          <cell r="BQ19">
            <v>1</v>
          </cell>
          <cell r="BS19">
            <v>3.5341843881384343E-3</v>
          </cell>
          <cell r="BT19">
            <v>3.6520079893453106E-3</v>
          </cell>
          <cell r="BU19">
            <v>8.7312894846406607E-3</v>
          </cell>
          <cell r="BV19">
            <v>0</v>
          </cell>
          <cell r="BW19">
            <v>5.4540876976813838E-3</v>
          </cell>
          <cell r="BX19">
            <v>1.5435446164578209E-2</v>
          </cell>
          <cell r="BY19">
            <v>7.705359515573355E-3</v>
          </cell>
          <cell r="BZ19">
            <v>1.0190160814611106E-2</v>
          </cell>
          <cell r="CA19">
            <v>1.8433323276392682E-3</v>
          </cell>
          <cell r="CB19">
            <v>2.7309841716364933E-3</v>
          </cell>
          <cell r="CC19">
            <v>1.6084089638186413E-2</v>
          </cell>
          <cell r="CD19">
            <v>2.4062555176861886E-3</v>
          </cell>
          <cell r="CE19">
            <v>2.0825564952638119E-3</v>
          </cell>
          <cell r="CF19">
            <v>5.3605443530277313E-3</v>
          </cell>
          <cell r="CG19">
            <v>6.7040161475714144E-3</v>
          </cell>
        </row>
        <row r="20">
          <cell r="A20">
            <v>34334</v>
          </cell>
          <cell r="B20">
            <v>6.0070449202464647E-2</v>
          </cell>
          <cell r="C20">
            <v>0.30773722025908218</v>
          </cell>
          <cell r="D20">
            <v>0.31739434273117506</v>
          </cell>
          <cell r="E20">
            <v>0.19388270489834414</v>
          </cell>
          <cell r="F20">
            <v>2.9062249917236962E-2</v>
          </cell>
          <cell r="G20">
            <v>1.7567584155894683E-2</v>
          </cell>
          <cell r="H20">
            <v>3.8632135752986574E-2</v>
          </cell>
          <cell r="I20">
            <v>3.565331308281583E-2</v>
          </cell>
          <cell r="J20">
            <v>1</v>
          </cell>
          <cell r="L20">
            <v>0.17783847864763061</v>
          </cell>
          <cell r="M20">
            <v>0.14732886282520058</v>
          </cell>
          <cell r="N20">
            <v>0.30479000880541435</v>
          </cell>
          <cell r="O20">
            <v>8.7386103473578738E-2</v>
          </cell>
          <cell r="P20">
            <v>0.10867105301621338</v>
          </cell>
          <cell r="Q20">
            <v>0.11140511817736706</v>
          </cell>
          <cell r="R20">
            <v>6.2580375054595336E-2</v>
          </cell>
          <cell r="S20">
            <v>1.0000000000000002</v>
          </cell>
          <cell r="U20">
            <v>0.6637092769683488</v>
          </cell>
          <cell r="V20">
            <v>0.12205026054350228</v>
          </cell>
          <cell r="W20">
            <v>8.2367583437554903E-2</v>
          </cell>
          <cell r="X20">
            <v>8.443987715363252E-2</v>
          </cell>
          <cell r="Y20">
            <v>4.743300189696157E-2</v>
          </cell>
          <cell r="Z20">
            <v>1.0000000000000002</v>
          </cell>
          <cell r="AB20">
            <v>0.17498588987072208</v>
          </cell>
          <cell r="AC20">
            <v>0.10577568340897026</v>
          </cell>
          <cell r="AD20">
            <v>0.19641075504155367</v>
          </cell>
          <cell r="AE20">
            <v>0.40632931396218913</v>
          </cell>
          <cell r="AF20">
            <v>0.11649835771656489</v>
          </cell>
          <cell r="AG20">
            <v>1</v>
          </cell>
          <cell r="AI20">
            <v>0.19125752937829149</v>
          </cell>
          <cell r="AJ20">
            <v>0.42058639213882754</v>
          </cell>
          <cell r="AK20">
            <v>0.38815607848288103</v>
          </cell>
          <cell r="AL20">
            <v>1</v>
          </cell>
          <cell r="AN20">
            <v>0.43504600812499927</v>
          </cell>
          <cell r="AO20">
            <v>0.27978409796859488</v>
          </cell>
          <cell r="AP20">
            <v>0.28516989390640596</v>
          </cell>
          <cell r="AQ20">
            <v>1.0000000000000002</v>
          </cell>
          <cell r="AS20">
            <v>0.38446324508896712</v>
          </cell>
          <cell r="AT20">
            <v>0.39413599174013836</v>
          </cell>
          <cell r="AU20">
            <v>0.22140076317089444</v>
          </cell>
          <cell r="AV20">
            <v>0.99999999999999989</v>
          </cell>
          <cell r="AX20">
            <v>0.36293079821894186</v>
          </cell>
          <cell r="AY20">
            <v>0.24492969266298367</v>
          </cell>
          <cell r="AZ20">
            <v>0.25109190165107576</v>
          </cell>
          <cell r="BA20">
            <v>0.14104760746699885</v>
          </cell>
          <cell r="BB20">
            <v>1</v>
          </cell>
          <cell r="BD20">
            <v>0.5970626544462152</v>
          </cell>
          <cell r="BE20">
            <v>0.40293734555378474</v>
          </cell>
          <cell r="BF20">
            <v>1</v>
          </cell>
          <cell r="BH20">
            <v>0.48461326432318597</v>
          </cell>
          <cell r="BI20">
            <v>0.51538673567681392</v>
          </cell>
          <cell r="BJ20">
            <v>0.99999999999999989</v>
          </cell>
          <cell r="BL20">
            <v>0.20013448455032612</v>
          </cell>
          <cell r="BM20">
            <v>0.16579981028363383</v>
          </cell>
          <cell r="BN20">
            <v>0.34300221061396075</v>
          </cell>
          <cell r="BO20">
            <v>9.8341893770913416E-2</v>
          </cell>
          <cell r="BP20">
            <v>0.19272160078116585</v>
          </cell>
          <cell r="BQ20">
            <v>0.99999999999999989</v>
          </cell>
          <cell r="BS20">
            <v>3.5054100406594576E-3</v>
          </cell>
          <cell r="BT20">
            <v>7.6118784494222692E-3</v>
          </cell>
          <cell r="BU20">
            <v>9.6420966362212278E-3</v>
          </cell>
          <cell r="BV20">
            <v>0</v>
          </cell>
          <cell r="BW20">
            <v>5.1511157760978487E-3</v>
          </cell>
          <cell r="BX20">
            <v>1.6024874793065389E-2</v>
          </cell>
          <cell r="BY20">
            <v>8.0320690171785947E-3</v>
          </cell>
          <cell r="BZ20">
            <v>1.0257516016225992E-2</v>
          </cell>
          <cell r="CA20">
            <v>1.9203571611624796E-3</v>
          </cell>
          <cell r="CB20">
            <v>3.0136886430017973E-3</v>
          </cell>
          <cell r="CC20">
            <v>1.9426471838433185E-2</v>
          </cell>
          <cell r="CD20">
            <v>2.3222571603084639E-3</v>
          </cell>
          <cell r="CE20">
            <v>2.2035990162919037E-3</v>
          </cell>
          <cell r="CF20">
            <v>5.2114276455961081E-3</v>
          </cell>
          <cell r="CG20">
            <v>7.4057582184962932E-3</v>
          </cell>
        </row>
        <row r="21">
          <cell r="A21">
            <v>34699</v>
          </cell>
          <cell r="B21">
            <v>5.7014178202215299E-2</v>
          </cell>
          <cell r="C21">
            <v>0.29960863557890183</v>
          </cell>
          <cell r="D21">
            <v>0.31927135684862723</v>
          </cell>
          <cell r="E21">
            <v>0.20464166802626535</v>
          </cell>
          <cell r="F21">
            <v>2.7146856393026473E-2</v>
          </cell>
          <cell r="G21">
            <v>1.7262057731001774E-2</v>
          </cell>
          <cell r="H21">
            <v>3.6913345615623309E-2</v>
          </cell>
          <cell r="I21">
            <v>3.8141901604338932E-2</v>
          </cell>
          <cell r="J21">
            <v>1.0000000000000002</v>
          </cell>
          <cell r="L21">
            <v>0.13859206264788715</v>
          </cell>
          <cell r="M21">
            <v>0.13515406673241606</v>
          </cell>
          <cell r="N21">
            <v>0.33596016071011653</v>
          </cell>
          <cell r="O21">
            <v>8.4790098989641516E-2</v>
          </cell>
          <cell r="P21">
            <v>0.11929995636689365</v>
          </cell>
          <cell r="Q21">
            <v>0.1205945077927575</v>
          </cell>
          <cell r="R21">
            <v>6.5609146760287687E-2</v>
          </cell>
          <cell r="S21">
            <v>1</v>
          </cell>
          <cell r="U21">
            <v>0.66392278285383488</v>
          </cell>
          <cell r="V21">
            <v>0.12374448322635673</v>
          </cell>
          <cell r="W21">
            <v>8.2916486046165805E-2</v>
          </cell>
          <cell r="X21">
            <v>8.3816232018482636E-2</v>
          </cell>
          <cell r="Y21">
            <v>4.5600015855159937E-2</v>
          </cell>
          <cell r="Z21">
            <v>0.99999999999999989</v>
          </cell>
          <cell r="AB21">
            <v>0.16603640432001221</v>
          </cell>
          <cell r="AC21">
            <v>0.10557870699003878</v>
          </cell>
          <cell r="AD21">
            <v>0.17708834986895178</v>
          </cell>
          <cell r="AE21">
            <v>0.44019859646289777</v>
          </cell>
          <cell r="AF21">
            <v>0.11109794235809949</v>
          </cell>
          <cell r="AG21">
            <v>1</v>
          </cell>
          <cell r="AI21">
            <v>0.1869861532479834</v>
          </cell>
          <cell r="AJ21">
            <v>0.39985293802966287</v>
          </cell>
          <cell r="AK21">
            <v>0.41316090872235361</v>
          </cell>
          <cell r="AL21">
            <v>0.99999999999999978</v>
          </cell>
          <cell r="AN21">
            <v>0.4612130270863482</v>
          </cell>
          <cell r="AO21">
            <v>0.2986084585992454</v>
          </cell>
          <cell r="AP21">
            <v>0.2401785143144064</v>
          </cell>
          <cell r="AQ21">
            <v>1</v>
          </cell>
          <cell r="AS21">
            <v>0.39050260652453544</v>
          </cell>
          <cell r="AT21">
            <v>0.39474004064836032</v>
          </cell>
          <cell r="AU21">
            <v>0.21475735282710426</v>
          </cell>
          <cell r="AV21">
            <v>1</v>
          </cell>
          <cell r="AX21">
            <v>0.36820253475420311</v>
          </cell>
          <cell r="AY21">
            <v>0.24671855697407827</v>
          </cell>
          <cell r="AZ21">
            <v>0.24939575711265685</v>
          </cell>
          <cell r="BA21">
            <v>0.13568315115906174</v>
          </cell>
          <cell r="BB21">
            <v>0.99999999999999989</v>
          </cell>
          <cell r="BD21">
            <v>0.59878013570707511</v>
          </cell>
          <cell r="BE21">
            <v>0.40121986429292483</v>
          </cell>
          <cell r="BF21">
            <v>1</v>
          </cell>
          <cell r="BH21">
            <v>0.49054150471870694</v>
          </cell>
          <cell r="BI21">
            <v>0.50945849528129294</v>
          </cell>
          <cell r="BJ21">
            <v>0.99999999999999989</v>
          </cell>
          <cell r="BL21">
            <v>0.15759744949969703</v>
          </cell>
          <cell r="BM21">
            <v>0.15368799482158038</v>
          </cell>
          <cell r="BN21">
            <v>0.38203100126982537</v>
          </cell>
          <cell r="BO21">
            <v>9.6417522679810241E-2</v>
          </cell>
          <cell r="BP21">
            <v>0.21026603172908684</v>
          </cell>
          <cell r="BQ21">
            <v>0.99999999999999989</v>
          </cell>
          <cell r="BS21">
            <v>3.7421496834854607E-3</v>
          </cell>
          <cell r="BT21">
            <v>1.0602782248156748E-2</v>
          </cell>
          <cell r="BU21">
            <v>6.4732364798833573E-3</v>
          </cell>
          <cell r="BV21">
            <v>0</v>
          </cell>
          <cell r="BW21">
            <v>4.8722701223065466E-3</v>
          </cell>
          <cell r="BX21">
            <v>1.5906617015188806E-2</v>
          </cell>
          <cell r="BY21">
            <v>8.1006768124317792E-3</v>
          </cell>
          <cell r="BZ21">
            <v>1.0388641729426489E-2</v>
          </cell>
          <cell r="CA21">
            <v>2.0613525230434087E-3</v>
          </cell>
          <cell r="CB21">
            <v>3.5235333848459595E-3</v>
          </cell>
          <cell r="CC21">
            <v>1.9049909707925312E-2</v>
          </cell>
          <cell r="CD21">
            <v>2.1062427617858192E-3</v>
          </cell>
          <cell r="CE21">
            <v>2.8920001384977875E-3</v>
          </cell>
          <cell r="CF21">
            <v>5.0458373995787183E-3</v>
          </cell>
          <cell r="CG21">
            <v>7.7138880530253631E-3</v>
          </cell>
        </row>
        <row r="22">
          <cell r="A22">
            <v>35064</v>
          </cell>
          <cell r="B22">
            <v>5.43619556301407E-2</v>
          </cell>
          <cell r="C22">
            <v>0.29280620505378446</v>
          </cell>
          <cell r="D22">
            <v>0.31744747128878475</v>
          </cell>
          <cell r="E22">
            <v>0.21519709136156923</v>
          </cell>
          <cell r="F22">
            <v>2.5762563519833252E-2</v>
          </cell>
          <cell r="G22">
            <v>1.7419977513743988E-2</v>
          </cell>
          <cell r="H22">
            <v>3.6169834596776196E-2</v>
          </cell>
          <cell r="I22">
            <v>4.0834901035367507E-2</v>
          </cell>
          <cell r="J22">
            <v>1.0000000000000002</v>
          </cell>
          <cell r="L22">
            <v>0.14738240633831967</v>
          </cell>
          <cell r="M22">
            <v>0.13156305101978294</v>
          </cell>
          <cell r="N22">
            <v>0.33419413026622918</v>
          </cell>
          <cell r="O22">
            <v>8.033509195856528E-2</v>
          </cell>
          <cell r="P22">
            <v>0.12035268230323755</v>
          </cell>
          <cell r="Q22">
            <v>0.12294824715992707</v>
          </cell>
          <cell r="R22">
            <v>6.3224390953938323E-2</v>
          </cell>
          <cell r="S22">
            <v>0.99999999999999989</v>
          </cell>
          <cell r="U22">
            <v>0.66165412249834366</v>
          </cell>
          <cell r="V22">
            <v>0.12555272211587096</v>
          </cell>
          <cell r="W22">
            <v>8.3550119094892059E-2</v>
          </cell>
          <cell r="X22">
            <v>8.5351987975126331E-2</v>
          </cell>
          <cell r="Y22">
            <v>4.389104831576706E-2</v>
          </cell>
          <cell r="Z22">
            <v>1</v>
          </cell>
          <cell r="AB22">
            <v>0.1547464356824344</v>
          </cell>
          <cell r="AC22">
            <v>0.10463552774337752</v>
          </cell>
          <cell r="AD22">
            <v>0.17842766379582523</v>
          </cell>
          <cell r="AE22">
            <v>0.45323878897209946</v>
          </cell>
          <cell r="AF22">
            <v>0.10895158380626339</v>
          </cell>
          <cell r="AG22">
            <v>1</v>
          </cell>
          <cell r="AI22">
            <v>0.18448536334793886</v>
          </cell>
          <cell r="AJ22">
            <v>0.38305474691665964</v>
          </cell>
          <cell r="AK22">
            <v>0.4324598897354015</v>
          </cell>
          <cell r="AL22">
            <v>1</v>
          </cell>
          <cell r="AN22">
            <v>0.43908043822570447</v>
          </cell>
          <cell r="AO22">
            <v>0.29214303718864632</v>
          </cell>
          <cell r="AP22">
            <v>0.26877652458564921</v>
          </cell>
          <cell r="AQ22">
            <v>1</v>
          </cell>
          <cell r="AS22">
            <v>0.3926353690437977</v>
          </cell>
          <cell r="AT22">
            <v>0.4011030703519885</v>
          </cell>
          <cell r="AU22">
            <v>0.20626156060421375</v>
          </cell>
          <cell r="AV22">
            <v>1</v>
          </cell>
          <cell r="AX22">
            <v>0.37107803128251887</v>
          </cell>
          <cell r="AY22">
            <v>0.24693700928714002</v>
          </cell>
          <cell r="AZ22">
            <v>0.25226253266439896</v>
          </cell>
          <cell r="BA22">
            <v>0.12972242676594217</v>
          </cell>
          <cell r="BB22">
            <v>1.0000000000000002</v>
          </cell>
          <cell r="BD22">
            <v>0.60043527571833133</v>
          </cell>
          <cell r="BE22">
            <v>0.39956472428166862</v>
          </cell>
          <cell r="BF22">
            <v>1</v>
          </cell>
          <cell r="BH22">
            <v>0.49626780453408903</v>
          </cell>
          <cell r="BI22">
            <v>0.50373219546591086</v>
          </cell>
          <cell r="BJ22">
            <v>0.99999999999999989</v>
          </cell>
          <cell r="BL22">
            <v>0.16804299844457901</v>
          </cell>
          <cell r="BM22">
            <v>0.15000602939764374</v>
          </cell>
          <cell r="BN22">
            <v>0.38104265704280305</v>
          </cell>
          <cell r="BO22">
            <v>9.1596752071270396E-2</v>
          </cell>
          <cell r="BP22">
            <v>0.20931156304370382</v>
          </cell>
          <cell r="BQ22">
            <v>1</v>
          </cell>
          <cell r="BS22">
            <v>4.5125090656026349E-3</v>
          </cell>
          <cell r="BT22">
            <v>1.0893708191312187E-2</v>
          </cell>
          <cell r="BU22">
            <v>7.5773662100928323E-3</v>
          </cell>
          <cell r="BV22">
            <v>0</v>
          </cell>
          <cell r="BW22">
            <v>4.6443149014257388E-3</v>
          </cell>
          <cell r="BX22">
            <v>1.5775350683776303E-2</v>
          </cell>
          <cell r="BY22">
            <v>8.4679259765357215E-3</v>
          </cell>
          <cell r="BZ22">
            <v>9.3597795099287749E-3</v>
          </cell>
          <cell r="CA22">
            <v>2.3877868479386254E-3</v>
          </cell>
          <cell r="CB22">
            <v>3.5855925044241126E-3</v>
          </cell>
          <cell r="CC22">
            <v>1.168268471762288E-2</v>
          </cell>
          <cell r="CD22">
            <v>2.5120002178647214E-3</v>
          </cell>
          <cell r="CE22">
            <v>4.2899596300563893E-3</v>
          </cell>
          <cell r="CF22">
            <v>5.0436618317510323E-3</v>
          </cell>
          <cell r="CG22">
            <v>7.9235206758970656E-3</v>
          </cell>
        </row>
        <row r="23">
          <cell r="A23">
            <v>35430</v>
          </cell>
          <cell r="B23">
            <v>5.4876751293685633E-2</v>
          </cell>
          <cell r="C23">
            <v>0.2962008592647799</v>
          </cell>
          <cell r="D23">
            <v>0.3159362091513076</v>
          </cell>
          <cell r="E23">
            <v>0.20897353575657554</v>
          </cell>
          <cell r="F23">
            <v>2.4960431766787916E-2</v>
          </cell>
          <cell r="G23">
            <v>1.8348377472425625E-2</v>
          </cell>
          <cell r="H23">
            <v>3.7340889578376779E-2</v>
          </cell>
          <cell r="I23">
            <v>4.3362945716061051E-2</v>
          </cell>
          <cell r="J23">
            <v>1</v>
          </cell>
          <cell r="L23">
            <v>0.1515178879125321</v>
          </cell>
          <cell r="M23">
            <v>0.13109234256814833</v>
          </cell>
          <cell r="N23">
            <v>0.32923226767829733</v>
          </cell>
          <cell r="O23">
            <v>7.9413453979314777E-2</v>
          </cell>
          <cell r="P23">
            <v>0.12186048132938984</v>
          </cell>
          <cell r="Q23">
            <v>0.12348173588556419</v>
          </cell>
          <cell r="R23">
            <v>6.3401830646753463E-2</v>
          </cell>
          <cell r="S23">
            <v>1.0000000000000002</v>
          </cell>
          <cell r="U23">
            <v>0.64153495647002245</v>
          </cell>
          <cell r="V23">
            <v>0.13312138013863234</v>
          </cell>
          <cell r="W23">
            <v>8.8942564158183995E-2</v>
          </cell>
          <cell r="X23">
            <v>9.0125872609014043E-2</v>
          </cell>
          <cell r="Y23">
            <v>4.6275226624147299E-2</v>
          </cell>
          <cell r="Z23">
            <v>1.0000000000000002</v>
          </cell>
          <cell r="AB23">
            <v>0.14543103858825041</v>
          </cell>
          <cell r="AC23">
            <v>0.10690614718350712</v>
          </cell>
          <cell r="AD23">
            <v>0.18159339921461976</v>
          </cell>
          <cell r="AE23">
            <v>0.45606330200224815</v>
          </cell>
          <cell r="AF23">
            <v>0.11000611301137447</v>
          </cell>
          <cell r="AG23">
            <v>1</v>
          </cell>
          <cell r="AI23">
            <v>0.18523945058765834</v>
          </cell>
          <cell r="AJ23">
            <v>0.37698188193195675</v>
          </cell>
          <cell r="AK23">
            <v>0.43777866748038485</v>
          </cell>
          <cell r="AL23">
            <v>0.99999999999999989</v>
          </cell>
          <cell r="AN23">
            <v>0.42791964191116844</v>
          </cell>
          <cell r="AO23">
            <v>0.29117795278202041</v>
          </cell>
          <cell r="AP23">
            <v>0.2809024053068111</v>
          </cell>
          <cell r="AQ23">
            <v>0.99999999999999989</v>
          </cell>
          <cell r="AS23">
            <v>0.3946974271192219</v>
          </cell>
          <cell r="AT23">
            <v>0.39994855525400796</v>
          </cell>
          <cell r="AU23">
            <v>0.20535401762677019</v>
          </cell>
          <cell r="AV23">
            <v>1</v>
          </cell>
          <cell r="AX23">
            <v>0.3713650257992302</v>
          </cell>
          <cell r="AY23">
            <v>0.24812060691420224</v>
          </cell>
          <cell r="AZ23">
            <v>0.25142164971373843</v>
          </cell>
          <cell r="BA23">
            <v>0.12909271757282909</v>
          </cell>
          <cell r="BB23">
            <v>1</v>
          </cell>
          <cell r="BD23">
            <v>0.59947318579867659</v>
          </cell>
          <cell r="BE23">
            <v>0.40052681420132341</v>
          </cell>
          <cell r="BF23">
            <v>1</v>
          </cell>
          <cell r="BH23">
            <v>0.49609372974414451</v>
          </cell>
          <cell r="BI23">
            <v>0.50390627025585544</v>
          </cell>
          <cell r="BJ23">
            <v>1</v>
          </cell>
          <cell r="BL23">
            <v>0.17286335506723718</v>
          </cell>
          <cell r="BM23">
            <v>0.14956030916320218</v>
          </cell>
          <cell r="BN23">
            <v>0.37561369928888744</v>
          </cell>
          <cell r="BO23">
            <v>9.060102593475082E-2</v>
          </cell>
          <cell r="BP23">
            <v>0.21136161054592234</v>
          </cell>
          <cell r="BQ23">
            <v>1</v>
          </cell>
          <cell r="BS23">
            <v>4.9467378367352276E-3</v>
          </cell>
          <cell r="BT23">
            <v>1.3029068184058822E-2</v>
          </cell>
          <cell r="BU23">
            <v>7.9079102588968404E-3</v>
          </cell>
          <cell r="BV23">
            <v>0</v>
          </cell>
          <cell r="BW23">
            <v>5.0025189809858915E-3</v>
          </cell>
          <cell r="BX23">
            <v>1.7678638616328263E-2</v>
          </cell>
          <cell r="BY23">
            <v>9.1306492020300205E-3</v>
          </cell>
          <cell r="BZ23">
            <v>9.6066082362211893E-3</v>
          </cell>
          <cell r="CA23">
            <v>2.4633085516272326E-3</v>
          </cell>
          <cell r="CB23">
            <v>3.6649202568927353E-3</v>
          </cell>
          <cell r="CC23">
            <v>1.2975013698063099E-2</v>
          </cell>
          <cell r="CD23">
            <v>2.2269138568760858E-3</v>
          </cell>
          <cell r="CE23">
            <v>5.4519419012344266E-3</v>
          </cell>
          <cell r="CF23">
            <v>4.6631408243563814E-3</v>
          </cell>
          <cell r="CG23">
            <v>8.6733604887293987E-3</v>
          </cell>
        </row>
        <row r="24">
          <cell r="A24">
            <v>35795</v>
          </cell>
          <cell r="B24">
            <v>5.7631646526902468E-2</v>
          </cell>
          <cell r="C24">
            <v>0.29464442097231197</v>
          </cell>
          <cell r="D24">
            <v>0.32422331487797074</v>
          </cell>
          <cell r="E24">
            <v>0.19645853441669792</v>
          </cell>
          <cell r="F24">
            <v>2.525162560177906E-2</v>
          </cell>
          <cell r="G24">
            <v>1.9049021168276878E-2</v>
          </cell>
          <cell r="H24">
            <v>3.7525337025766548E-2</v>
          </cell>
          <cell r="I24">
            <v>4.5216099410294405E-2</v>
          </cell>
          <cell r="J24">
            <v>1</v>
          </cell>
          <cell r="L24">
            <v>0.15448216353127037</v>
          </cell>
          <cell r="M24">
            <v>0.13105339050383957</v>
          </cell>
          <cell r="N24">
            <v>0.32240640741093934</v>
          </cell>
          <cell r="O24">
            <v>8.0580874465896346E-2</v>
          </cell>
          <cell r="P24">
            <v>0.11695193425741623</v>
          </cell>
          <cell r="Q24">
            <v>0.13261434433150643</v>
          </cell>
          <cell r="R24">
            <v>6.1910885499131776E-2</v>
          </cell>
          <cell r="S24">
            <v>1</v>
          </cell>
          <cell r="U24">
            <v>0.61098172010256946</v>
          </cell>
          <cell r="V24">
            <v>0.14062107444736374</v>
          </cell>
          <cell r="W24">
            <v>9.3266977457485578E-2</v>
          </cell>
          <cell r="X24">
            <v>0.1057574561877887</v>
          </cell>
          <cell r="Y24">
            <v>4.9372771804792395E-2</v>
          </cell>
          <cell r="Z24">
            <v>0.99999999999999989</v>
          </cell>
          <cell r="AB24">
            <v>0.13932476133418137</v>
          </cell>
          <cell r="AC24">
            <v>0.10510215737290837</v>
          </cell>
          <cell r="AD24">
            <v>0.18541736462777364</v>
          </cell>
          <cell r="AE24">
            <v>0.45614803380072239</v>
          </cell>
          <cell r="AF24">
            <v>0.11400768286441408</v>
          </cell>
          <cell r="AG24">
            <v>0.99999999999999978</v>
          </cell>
          <cell r="AI24">
            <v>0.18713955724927497</v>
          </cell>
          <cell r="AJ24">
            <v>0.36865279819871238</v>
          </cell>
          <cell r="AK24">
            <v>0.4442076445520125</v>
          </cell>
          <cell r="AL24">
            <v>0.99999999999999978</v>
          </cell>
          <cell r="AN24">
            <v>0.42762859605702813</v>
          </cell>
          <cell r="AO24">
            <v>0.27843915896806221</v>
          </cell>
          <cell r="AP24">
            <v>0.29393224497490966</v>
          </cell>
          <cell r="AQ24">
            <v>1</v>
          </cell>
          <cell r="AS24">
            <v>0.37547514791278236</v>
          </cell>
          <cell r="AT24">
            <v>0.42575944441954794</v>
          </cell>
          <cell r="AU24">
            <v>0.19876540766766965</v>
          </cell>
          <cell r="AV24">
            <v>1</v>
          </cell>
          <cell r="AX24">
            <v>0.3614767781206587</v>
          </cell>
          <cell r="AY24">
            <v>0.23974960118089206</v>
          </cell>
          <cell r="AZ24">
            <v>0.27185729219632809</v>
          </cell>
          <cell r="BA24">
            <v>0.12691632850212117</v>
          </cell>
          <cell r="BB24">
            <v>1</v>
          </cell>
          <cell r="BD24">
            <v>0.60123239858601851</v>
          </cell>
          <cell r="BE24">
            <v>0.39876760141398154</v>
          </cell>
          <cell r="BF24">
            <v>1</v>
          </cell>
          <cell r="BH24">
            <v>0.49643672077826151</v>
          </cell>
          <cell r="BI24">
            <v>0.5035632792217386</v>
          </cell>
          <cell r="BJ24">
            <v>1</v>
          </cell>
          <cell r="BL24">
            <v>0.17810089724415729</v>
          </cell>
          <cell r="BM24">
            <v>0.15109010582246349</v>
          </cell>
          <cell r="BN24">
            <v>0.37169903064913024</v>
          </cell>
          <cell r="BO24">
            <v>9.2900861271210111E-2</v>
          </cell>
          <cell r="BP24">
            <v>0.20620910501303891</v>
          </cell>
          <cell r="BQ24">
            <v>1</v>
          </cell>
          <cell r="BS24">
            <v>4.9737148746449187E-3</v>
          </cell>
          <cell r="BT24">
            <v>1.3723574736842502E-2</v>
          </cell>
          <cell r="BU24">
            <v>8.2855763155913701E-3</v>
          </cell>
          <cell r="BV24">
            <v>0</v>
          </cell>
          <cell r="BW24">
            <v>5.2445419893571571E-3</v>
          </cell>
          <cell r="BX24">
            <v>1.9205228054051407E-2</v>
          </cell>
          <cell r="BY24">
            <v>9.4033410530190119E-3</v>
          </cell>
          <cell r="BZ24">
            <v>1.0360980017605721E-2</v>
          </cell>
          <cell r="CA24">
            <v>2.6867122870364818E-3</v>
          </cell>
          <cell r="CB24">
            <v>4.0325173792924275E-3</v>
          </cell>
          <cell r="CC24">
            <v>1.5834544184105345E-2</v>
          </cell>
          <cell r="CD24">
            <v>2.7112743911603334E-3</v>
          </cell>
          <cell r="CE24">
            <v>5.9445918142807678E-3</v>
          </cell>
          <cell r="CF24">
            <v>4.8290321518114866E-3</v>
          </cell>
          <cell r="CG24">
            <v>8.2486475300523228E-3</v>
          </cell>
        </row>
        <row r="25">
          <cell r="A25">
            <v>36160</v>
          </cell>
          <cell r="B25">
            <v>6.1988740037758332E-2</v>
          </cell>
          <cell r="C25">
            <v>0.29065162435962988</v>
          </cell>
          <cell r="D25">
            <v>0.34450901730437733</v>
          </cell>
          <cell r="E25">
            <v>0.17787525138792026</v>
          </cell>
          <cell r="F25">
            <v>2.5715278880765274E-2</v>
          </cell>
          <cell r="G25">
            <v>1.9078824295272447E-2</v>
          </cell>
          <cell r="H25">
            <v>3.6963938492466313E-2</v>
          </cell>
          <cell r="I25">
            <v>4.3217325241810017E-2</v>
          </cell>
          <cell r="J25">
            <v>0.99999999999999978</v>
          </cell>
          <cell r="L25">
            <v>0.1513132610325241</v>
          </cell>
          <cell r="M25">
            <v>0.13402078087908267</v>
          </cell>
          <cell r="N25">
            <v>0.32725033032352946</v>
          </cell>
          <cell r="O25">
            <v>8.1201681362464903E-2</v>
          </cell>
          <cell r="P25">
            <v>0.10223219161800651</v>
          </cell>
          <cell r="Q25">
            <v>0.14162531225853275</v>
          </cell>
          <cell r="R25">
            <v>6.2356442525859576E-2</v>
          </cell>
          <cell r="S25">
            <v>1</v>
          </cell>
          <cell r="U25">
            <v>0.58618727703260165</v>
          </cell>
          <cell r="V25">
            <v>0.14242254617468025</v>
          </cell>
          <cell r="W25">
            <v>9.0605972990720943E-2</v>
          </cell>
          <cell r="X25">
            <v>0.12551916391704232</v>
          </cell>
          <cell r="Y25">
            <v>5.5265039884954834E-2</v>
          </cell>
          <cell r="Z25">
            <v>1</v>
          </cell>
          <cell r="AB25">
            <v>0.13485783680080793</v>
          </cell>
          <cell r="AC25">
            <v>0.10005448453789322</v>
          </cell>
          <cell r="AD25">
            <v>0.18901896932066165</v>
          </cell>
          <cell r="AE25">
            <v>0.4615442451675334</v>
          </cell>
          <cell r="AF25">
            <v>0.11452446417310377</v>
          </cell>
          <cell r="AG25">
            <v>1</v>
          </cell>
          <cell r="AI25">
            <v>0.19221043093970319</v>
          </cell>
          <cell r="AJ25">
            <v>0.37239477846788227</v>
          </cell>
          <cell r="AK25">
            <v>0.43539479059241443</v>
          </cell>
          <cell r="AL25">
            <v>1</v>
          </cell>
          <cell r="AN25">
            <v>0.44389850547170073</v>
          </cell>
          <cell r="AO25">
            <v>0.26469705696807433</v>
          </cell>
          <cell r="AP25">
            <v>0.29140443756022494</v>
          </cell>
          <cell r="AQ25">
            <v>1</v>
          </cell>
          <cell r="AS25">
            <v>0.33385870506257792</v>
          </cell>
          <cell r="AT25">
            <v>0.46250444802543877</v>
          </cell>
          <cell r="AU25">
            <v>0.20363684691198339</v>
          </cell>
          <cell r="AV25">
            <v>1</v>
          </cell>
          <cell r="AX25">
            <v>0.34417150143037245</v>
          </cell>
          <cell r="AY25">
            <v>0.21895405327559059</v>
          </cell>
          <cell r="AZ25">
            <v>0.30332359773029782</v>
          </cell>
          <cell r="BA25">
            <v>0.13355084756373917</v>
          </cell>
          <cell r="BB25">
            <v>1</v>
          </cell>
          <cell r="BD25">
            <v>0.61118075454785947</v>
          </cell>
          <cell r="BE25">
            <v>0.38881924545214042</v>
          </cell>
          <cell r="BF25">
            <v>0.99999999999999989</v>
          </cell>
          <cell r="BH25">
            <v>0.49401917491262237</v>
          </cell>
          <cell r="BI25">
            <v>0.50598082508737763</v>
          </cell>
          <cell r="BJ25">
            <v>1</v>
          </cell>
          <cell r="BL25">
            <v>0.17627880131304377</v>
          </cell>
          <cell r="BM25">
            <v>0.15613319310674761</v>
          </cell>
          <cell r="BN25">
            <v>0.38124415246281534</v>
          </cell>
          <cell r="BO25">
            <v>9.4599342830251218E-2</v>
          </cell>
          <cell r="BP25">
            <v>0.19174451028714201</v>
          </cell>
          <cell r="BQ25">
            <v>1</v>
          </cell>
          <cell r="BS25">
            <v>5.4709546905590449E-3</v>
          </cell>
          <cell r="BT25">
            <v>9.1475893083637974E-3</v>
          </cell>
          <cell r="BU25">
            <v>8.7708320827528247E-3</v>
          </cell>
          <cell r="BV25">
            <v>3.3289205947152118E-4</v>
          </cell>
          <cell r="BW25">
            <v>4.6672706897202742E-3</v>
          </cell>
          <cell r="BX25">
            <v>1.9204750038703474E-2</v>
          </cell>
          <cell r="BY25">
            <v>9.9467740867881203E-3</v>
          </cell>
          <cell r="BZ25">
            <v>1.0628535722029984E-2</v>
          </cell>
          <cell r="CA25">
            <v>2.5935487458138414E-3</v>
          </cell>
          <cell r="CB25">
            <v>3.7419867441174084E-3</v>
          </cell>
          <cell r="CC25">
            <v>1.6742711750998566E-2</v>
          </cell>
          <cell r="CD25">
            <v>2.9202699817848132E-3</v>
          </cell>
          <cell r="CE25">
            <v>6.6674555338647086E-3</v>
          </cell>
          <cell r="CF25">
            <v>4.3782478976566496E-3</v>
          </cell>
          <cell r="CG25">
            <v>3.6671112401364578E-3</v>
          </cell>
        </row>
        <row r="26">
          <cell r="A26">
            <v>36525</v>
          </cell>
          <cell r="B26">
            <v>6.4743881909436057E-2</v>
          </cell>
          <cell r="C26">
            <v>0.28088233995784095</v>
          </cell>
          <cell r="D26">
            <v>0.36077482341547129</v>
          </cell>
          <cell r="E26">
            <v>0.17209656624418021</v>
          </cell>
          <cell r="F26">
            <v>2.6032678820084965E-2</v>
          </cell>
          <cell r="G26">
            <v>1.8551602856222999E-2</v>
          </cell>
          <cell r="H26">
            <v>3.5608289815428039E-2</v>
          </cell>
          <cell r="I26">
            <v>4.1309816981335304E-2</v>
          </cell>
          <cell r="J26">
            <v>0.99999999999999989</v>
          </cell>
          <cell r="L26">
            <v>0.14251029164913107</v>
          </cell>
          <cell r="M26">
            <v>0.14341070588929467</v>
          </cell>
          <cell r="N26">
            <v>0.32678718932083917</v>
          </cell>
          <cell r="O26">
            <v>7.4942948123030026E-2</v>
          </cell>
          <cell r="P26">
            <v>9.3486327556765419E-2</v>
          </cell>
          <cell r="Q26">
            <v>0.15310496750098385</v>
          </cell>
          <cell r="R26">
            <v>6.5757569959955922E-2</v>
          </cell>
          <cell r="S26">
            <v>1.0000000000000002</v>
          </cell>
          <cell r="U26">
            <v>0.58087157353969976</v>
          </cell>
          <cell r="V26">
            <v>0.13943159306583033</v>
          </cell>
          <cell r="W26">
            <v>8.3713541849506343E-2</v>
          </cell>
          <cell r="X26">
            <v>0.13709982453293387</v>
          </cell>
          <cell r="Y26">
            <v>5.8883467012029816E-2</v>
          </cell>
          <cell r="Z26">
            <v>1</v>
          </cell>
          <cell r="AB26">
            <v>0.13758546767186788</v>
          </cell>
          <cell r="AC26">
            <v>9.8047188023805174E-2</v>
          </cell>
          <cell r="AD26">
            <v>0.20108282427558913</v>
          </cell>
          <cell r="AE26">
            <v>0.45820352503139866</v>
          </cell>
          <cell r="AF26">
            <v>0.10508099499733908</v>
          </cell>
          <cell r="AG26">
            <v>0.99999999999999978</v>
          </cell>
          <cell r="AI26">
            <v>0.19431925501454267</v>
          </cell>
          <cell r="AJ26">
            <v>0.37297997390855364</v>
          </cell>
          <cell r="AK26">
            <v>0.43270077107690369</v>
          </cell>
          <cell r="AL26">
            <v>1</v>
          </cell>
          <cell r="AN26">
            <v>0.46861400355921989</v>
          </cell>
          <cell r="AO26">
            <v>0.25773158417726505</v>
          </cell>
          <cell r="AP26">
            <v>0.273654412263515</v>
          </cell>
          <cell r="AQ26">
            <v>1</v>
          </cell>
          <cell r="AS26">
            <v>0.29930099970578172</v>
          </cell>
          <cell r="AT26">
            <v>0.49017295930403099</v>
          </cell>
          <cell r="AU26">
            <v>0.21052604099018743</v>
          </cell>
          <cell r="AV26">
            <v>1.0000000000000002</v>
          </cell>
          <cell r="AX26">
            <v>0.33267033267913459</v>
          </cell>
          <cell r="AY26">
            <v>0.1997324365624617</v>
          </cell>
          <cell r="AZ26">
            <v>0.32710695786204302</v>
          </cell>
          <cell r="BA26">
            <v>0.14049027289636065</v>
          </cell>
          <cell r="BB26">
            <v>0.99999999999999989</v>
          </cell>
          <cell r="BD26">
            <v>0.62484711180789121</v>
          </cell>
          <cell r="BE26">
            <v>0.37515288819210885</v>
          </cell>
          <cell r="BF26">
            <v>1</v>
          </cell>
          <cell r="BH26">
            <v>0.49438812983138319</v>
          </cell>
          <cell r="BI26">
            <v>0.50561187016861697</v>
          </cell>
          <cell r="BJ26">
            <v>1.0000000000000002</v>
          </cell>
          <cell r="BL26">
            <v>0.1682738547050063</v>
          </cell>
          <cell r="BM26">
            <v>0.16933704932253368</v>
          </cell>
          <cell r="BN26">
            <v>0.38586504440409358</v>
          </cell>
          <cell r="BO26">
            <v>8.8491424848589004E-2</v>
          </cell>
          <cell r="BP26">
            <v>0.18803262671977747</v>
          </cell>
          <cell r="BQ26">
            <v>1</v>
          </cell>
          <cell r="BS26">
            <v>5.1535711384222615E-3</v>
          </cell>
          <cell r="BT26">
            <v>6.4391428883502138E-3</v>
          </cell>
          <cell r="BU26">
            <v>7.8798394830850091E-3</v>
          </cell>
          <cell r="BV26">
            <v>5.6663354804333639E-4</v>
          </cell>
          <cell r="BW26">
            <v>4.9667711305966741E-3</v>
          </cell>
          <cell r="BX26">
            <v>2.2017359361850692E-2</v>
          </cell>
          <cell r="BY26">
            <v>9.7389981923586017E-3</v>
          </cell>
          <cell r="BZ26">
            <v>9.7358721414991748E-3</v>
          </cell>
          <cell r="CA26">
            <v>2.3064374455935583E-3</v>
          </cell>
          <cell r="CB26">
            <v>3.1661936081639271E-3</v>
          </cell>
          <cell r="CC26">
            <v>1.8434539808305384E-2</v>
          </cell>
          <cell r="CD26">
            <v>2.9950136746554916E-3</v>
          </cell>
          <cell r="CE26">
            <v>1.7652910391886048E-3</v>
          </cell>
          <cell r="CF26">
            <v>4.1938252633458503E-3</v>
          </cell>
          <cell r="CG26">
            <v>5.195302879956884E-3</v>
          </cell>
        </row>
        <row r="27">
          <cell r="A27">
            <v>36891</v>
          </cell>
          <cell r="B27">
            <v>6.4553923276151726E-2</v>
          </cell>
          <cell r="C27">
            <v>0.26864570743947874</v>
          </cell>
          <cell r="D27">
            <v>0.3736693612873761</v>
          </cell>
          <cell r="E27">
            <v>0.17391169322331598</v>
          </cell>
          <cell r="F27">
            <v>2.6543823600453244E-2</v>
          </cell>
          <cell r="G27">
            <v>1.7580473517900177E-2</v>
          </cell>
          <cell r="H27">
            <v>3.4540111197430154E-2</v>
          </cell>
          <cell r="I27">
            <v>4.0554906457893884E-2</v>
          </cell>
          <cell r="J27">
            <v>1</v>
          </cell>
          <cell r="L27">
            <v>0.13352218635314697</v>
          </cell>
          <cell r="M27">
            <v>0.15770939775108825</v>
          </cell>
          <cell r="N27">
            <v>0.32252453851672663</v>
          </cell>
          <cell r="O27">
            <v>6.7140242109120951E-2</v>
          </cell>
          <cell r="P27">
            <v>8.7337623182538321E-2</v>
          </cell>
          <cell r="Q27">
            <v>0.1639269253890204</v>
          </cell>
          <cell r="R27">
            <v>6.7839086698358558E-2</v>
          </cell>
          <cell r="S27">
            <v>1</v>
          </cell>
          <cell r="U27">
            <v>0.58396973562583543</v>
          </cell>
          <cell r="V27">
            <v>0.1361773757911505</v>
          </cell>
          <cell r="W27">
            <v>7.6594821957869208E-2</v>
          </cell>
          <cell r="X27">
            <v>0.14376340008738958</v>
          </cell>
          <cell r="Y27">
            <v>5.9494666537755106E-2</v>
          </cell>
          <cell r="Z27">
            <v>0.99999999999999978</v>
          </cell>
          <cell r="AB27">
            <v>0.1418800615904878</v>
          </cell>
          <cell r="AC27">
            <v>9.3969832796320485E-2</v>
          </cell>
          <cell r="AD27">
            <v>0.22016685789788606</v>
          </cell>
          <cell r="AE27">
            <v>0.45025353753659519</v>
          </cell>
          <cell r="AF27">
            <v>9.372971017871061E-2</v>
          </cell>
          <cell r="AG27">
            <v>1.0000000000000002</v>
          </cell>
          <cell r="AI27">
            <v>0.18969927534605313</v>
          </cell>
          <cell r="AJ27">
            <v>0.37269952131000383</v>
          </cell>
          <cell r="AK27">
            <v>0.43760120334394298</v>
          </cell>
          <cell r="AL27">
            <v>1</v>
          </cell>
          <cell r="AN27">
            <v>0.48186406381345082</v>
          </cell>
          <cell r="AO27">
            <v>0.25782535749164698</v>
          </cell>
          <cell r="AP27">
            <v>0.26031057869490226</v>
          </cell>
          <cell r="AQ27">
            <v>1</v>
          </cell>
          <cell r="AS27">
            <v>0.27369673525863425</v>
          </cell>
          <cell r="AT27">
            <v>0.51371061708639276</v>
          </cell>
          <cell r="AU27">
            <v>0.21259264765497307</v>
          </cell>
          <cell r="AV27">
            <v>1</v>
          </cell>
          <cell r="AX27">
            <v>0.32732564780113421</v>
          </cell>
          <cell r="AY27">
            <v>0.18410877408904622</v>
          </cell>
          <cell r="AZ27">
            <v>0.34555995656626881</v>
          </cell>
          <cell r="BA27">
            <v>0.14300562154355073</v>
          </cell>
          <cell r="BB27">
            <v>1</v>
          </cell>
          <cell r="BD27">
            <v>0.64001489495249564</v>
          </cell>
          <cell r="BE27">
            <v>0.35998510504750425</v>
          </cell>
          <cell r="BF27">
            <v>0.99999999999999989</v>
          </cell>
          <cell r="BH27">
            <v>0.50016139917679003</v>
          </cell>
          <cell r="BI27">
            <v>0.49983860082320991</v>
          </cell>
          <cell r="BJ27">
            <v>1</v>
          </cell>
          <cell r="BL27">
            <v>0.15970157442909419</v>
          </cell>
          <cell r="BM27">
            <v>0.18863111675312544</v>
          </cell>
          <cell r="BN27">
            <v>0.38576118321570829</v>
          </cell>
          <cell r="BO27">
            <v>8.030427500653689E-2</v>
          </cell>
          <cell r="BP27">
            <v>0.1856018505955353</v>
          </cell>
          <cell r="BQ27">
            <v>1.0000000000000002</v>
          </cell>
          <cell r="BS27">
            <v>5.0934420170894636E-3</v>
          </cell>
          <cell r="BT27">
            <v>8.2750711045455026E-3</v>
          </cell>
          <cell r="BU27">
            <v>8.1578223079062425E-3</v>
          </cell>
          <cell r="BV27">
            <v>7.6894447297332774E-4</v>
          </cell>
          <cell r="BW27">
            <v>5.6358376608089756E-3</v>
          </cell>
          <cell r="BX27">
            <v>2.6577609667369866E-2</v>
          </cell>
          <cell r="BY27">
            <v>9.7259665636279611E-3</v>
          </cell>
          <cell r="BZ27">
            <v>9.4495873922089135E-3</v>
          </cell>
          <cell r="CA27">
            <v>2.3141339294809105E-3</v>
          </cell>
          <cell r="CB27">
            <v>2.9509241919485922E-3</v>
          </cell>
          <cell r="CC27">
            <v>2.1051964834838267E-2</v>
          </cell>
          <cell r="CD27">
            <v>3.4970827123912609E-3</v>
          </cell>
          <cell r="CE27">
            <v>2.0169544710703061E-3</v>
          </cell>
          <cell r="CF27">
            <v>4.0578688453035824E-3</v>
          </cell>
          <cell r="CG27">
            <v>5.3374747507617644E-3</v>
          </cell>
        </row>
        <row r="28">
          <cell r="A28">
            <v>37256</v>
          </cell>
          <cell r="B28">
            <v>6.3194001554331525E-2</v>
          </cell>
          <cell r="C28">
            <v>0.25619149381005712</v>
          </cell>
          <cell r="D28">
            <v>0.38602571088511467</v>
          </cell>
          <cell r="E28">
            <v>0.17431117173415958</v>
          </cell>
          <cell r="F28">
            <v>2.7392065796273277E-2</v>
          </cell>
          <cell r="G28">
            <v>1.7157187544994647E-2</v>
          </cell>
          <cell r="H28">
            <v>3.3401382039036344E-2</v>
          </cell>
          <cell r="I28">
            <v>4.2326986636032897E-2</v>
          </cell>
          <cell r="J28">
            <v>0.99999999999999989</v>
          </cell>
          <cell r="L28">
            <v>0.12937941093316094</v>
          </cell>
          <cell r="M28">
            <v>0.16717838396717927</v>
          </cell>
          <cell r="N28">
            <v>0.31027600996082194</v>
          </cell>
          <cell r="O28">
            <v>5.7291205873777507E-2</v>
          </cell>
          <cell r="P28">
            <v>9.0835092738939957E-2</v>
          </cell>
          <cell r="Q28">
            <v>0.17546749809824533</v>
          </cell>
          <cell r="R28">
            <v>6.9572398427875118E-2</v>
          </cell>
          <cell r="S28">
            <v>1.0000000000000002</v>
          </cell>
          <cell r="U28">
            <v>0.57228031713324534</v>
          </cell>
          <cell r="V28">
            <v>0.13896356208485405</v>
          </cell>
          <cell r="W28">
            <v>7.8092117152138887E-2</v>
          </cell>
          <cell r="X28">
            <v>0.15085170284641242</v>
          </cell>
          <cell r="Y28">
            <v>5.9812300783349329E-2</v>
          </cell>
          <cell r="Z28">
            <v>1</v>
          </cell>
          <cell r="AB28">
            <v>0.14840375073829637</v>
          </cell>
          <cell r="AC28">
            <v>9.2953594764802333E-2</v>
          </cell>
          <cell r="AD28">
            <v>0.23717568323026189</v>
          </cell>
          <cell r="AE28">
            <v>0.44018803691070962</v>
          </cell>
          <cell r="AF28">
            <v>8.12789343559297E-2</v>
          </cell>
          <cell r="AG28">
            <v>0.99999999999999989</v>
          </cell>
          <cell r="AI28">
            <v>0.18471319162202082</v>
          </cell>
          <cell r="AJ28">
            <v>0.3595971580328593</v>
          </cell>
          <cell r="AK28">
            <v>0.45568965034511999</v>
          </cell>
          <cell r="AL28">
            <v>1</v>
          </cell>
          <cell r="AN28">
            <v>0.48433898322532692</v>
          </cell>
          <cell r="AO28">
            <v>0.25599884509922599</v>
          </cell>
          <cell r="AP28">
            <v>0.25966217167544697</v>
          </cell>
          <cell r="AQ28">
            <v>1</v>
          </cell>
          <cell r="AS28">
            <v>0.27044315784780326</v>
          </cell>
          <cell r="AT28">
            <v>0.52241906574285801</v>
          </cell>
          <cell r="AU28">
            <v>0.20713777640933867</v>
          </cell>
          <cell r="AV28">
            <v>1</v>
          </cell>
          <cell r="AX28">
            <v>0.32489400804158142</v>
          </cell>
          <cell r="AY28">
            <v>0.18257779634720839</v>
          </cell>
          <cell r="AZ28">
            <v>0.35268824159632245</v>
          </cell>
          <cell r="BA28">
            <v>0.13983995401488769</v>
          </cell>
          <cell r="BB28">
            <v>0.99999999999999989</v>
          </cell>
          <cell r="BD28">
            <v>0.64022080681485538</v>
          </cell>
          <cell r="BE28">
            <v>0.35977919318514473</v>
          </cell>
          <cell r="BF28">
            <v>1</v>
          </cell>
          <cell r="BH28">
            <v>0.50191272416060539</v>
          </cell>
          <cell r="BI28">
            <v>0.49808727583939455</v>
          </cell>
          <cell r="BJ28">
            <v>1</v>
          </cell>
          <cell r="BL28">
            <v>0.15691244509434371</v>
          </cell>
          <cell r="BM28">
            <v>0.2027553596511821</v>
          </cell>
          <cell r="BN28">
            <v>0.37630537212927501</v>
          </cell>
          <cell r="BO28">
            <v>6.9483259594542837E-2</v>
          </cell>
          <cell r="BP28">
            <v>0.19454356353065638</v>
          </cell>
          <cell r="BQ28">
            <v>1</v>
          </cell>
          <cell r="BS28">
            <v>5.7061924490909976E-3</v>
          </cell>
          <cell r="BT28">
            <v>9.842684266797826E-3</v>
          </cell>
          <cell r="BU28">
            <v>6.0603095685989629E-3</v>
          </cell>
          <cell r="BV28">
            <v>5.6741549221357441E-4</v>
          </cell>
          <cell r="BW28">
            <v>5.5176345811606339E-3</v>
          </cell>
          <cell r="BX28">
            <v>2.5406472895288225E-2</v>
          </cell>
          <cell r="BY28">
            <v>9.7784417557263241E-3</v>
          </cell>
          <cell r="BZ28">
            <v>9.0020445855275837E-3</v>
          </cell>
          <cell r="CA28">
            <v>2.1266312110862821E-3</v>
          </cell>
          <cell r="CB28">
            <v>2.9235529754189533E-3</v>
          </cell>
          <cell r="CC28">
            <v>2.2674136335926628E-2</v>
          </cell>
          <cell r="CD28">
            <v>3.6892437606084716E-3</v>
          </cell>
          <cell r="CE28">
            <v>2.191268953497368E-3</v>
          </cell>
          <cell r="CF28">
            <v>3.6437813564834842E-3</v>
          </cell>
          <cell r="CG28">
            <v>5.2290614970303744E-3</v>
          </cell>
        </row>
        <row r="29">
          <cell r="A29">
            <v>37621</v>
          </cell>
          <cell r="B29">
            <v>6.3432966797257129E-2</v>
          </cell>
          <cell r="C29">
            <v>0.25256045672484434</v>
          </cell>
          <cell r="D29">
            <v>0.39612021816031984</v>
          </cell>
          <cell r="E29">
            <v>0.16603634023838332</v>
          </cell>
          <cell r="F29">
            <v>2.7978358354757805E-2</v>
          </cell>
          <cell r="G29">
            <v>1.7068296531635021E-2</v>
          </cell>
          <cell r="H29">
            <v>3.3314494051354282E-2</v>
          </cell>
          <cell r="I29">
            <v>4.3488869141448117E-2</v>
          </cell>
          <cell r="J29">
            <v>0.99999999999999978</v>
          </cell>
          <cell r="L29">
            <v>0.13653030984725539</v>
          </cell>
          <cell r="M29">
            <v>0.16031528146952134</v>
          </cell>
          <cell r="N29">
            <v>0.29619195067083232</v>
          </cell>
          <cell r="O29">
            <v>5.645688682599239E-2</v>
          </cell>
          <cell r="P29">
            <v>9.2302906211083086E-2</v>
          </cell>
          <cell r="Q29">
            <v>0.18802250741229734</v>
          </cell>
          <cell r="R29">
            <v>7.0180157563018264E-2</v>
          </cell>
          <cell r="S29">
            <v>1</v>
          </cell>
          <cell r="U29">
            <v>0.54876837194749439</v>
          </cell>
          <cell r="V29">
            <v>0.14373549719492712</v>
          </cell>
          <cell r="W29">
            <v>8.0976705821671699E-2</v>
          </cell>
          <cell r="X29">
            <v>0.16495085469747128</v>
          </cell>
          <cell r="Y29">
            <v>6.1568570338435644E-2</v>
          </cell>
          <cell r="Z29">
            <v>1</v>
          </cell>
          <cell r="AB29">
            <v>0.15440128114011828</v>
          </cell>
          <cell r="AC29">
            <v>9.4193047996174978E-2</v>
          </cell>
          <cell r="AD29">
            <v>0.23483477141646389</v>
          </cell>
          <cell r="AE29">
            <v>0.433871109438842</v>
          </cell>
          <cell r="AF29">
            <v>8.2699790008400872E-2</v>
          </cell>
          <cell r="AG29">
            <v>1</v>
          </cell>
          <cell r="AI29">
            <v>0.18182587355693325</v>
          </cell>
          <cell r="AJ29">
            <v>0.35489405587532813</v>
          </cell>
          <cell r="AK29">
            <v>0.46328007056773862</v>
          </cell>
          <cell r="AL29">
            <v>1</v>
          </cell>
          <cell r="AN29">
            <v>0.47698466071829709</v>
          </cell>
          <cell r="AO29">
            <v>0.25050858322417396</v>
          </cell>
          <cell r="AP29">
            <v>0.27250675605752889</v>
          </cell>
          <cell r="AQ29">
            <v>1</v>
          </cell>
          <cell r="AS29">
            <v>0.26334219424431471</v>
          </cell>
          <cell r="AT29">
            <v>0.53643229343224064</v>
          </cell>
          <cell r="AU29">
            <v>0.20022551232344457</v>
          </cell>
          <cell r="AV29">
            <v>0.99999999999999989</v>
          </cell>
          <cell r="AX29">
            <v>0.31854038648683092</v>
          </cell>
          <cell r="AY29">
            <v>0.17945706991144061</v>
          </cell>
          <cell r="AZ29">
            <v>0.36555694335831762</v>
          </cell>
          <cell r="BA29">
            <v>0.13644560024341085</v>
          </cell>
          <cell r="BB29">
            <v>1</v>
          </cell>
          <cell r="BD29">
            <v>0.63964259735511486</v>
          </cell>
          <cell r="BE29">
            <v>0.36035740264488525</v>
          </cell>
          <cell r="BF29">
            <v>1</v>
          </cell>
          <cell r="BH29">
            <v>0.50207876522909856</v>
          </cell>
          <cell r="BI29">
            <v>0.49792123477090144</v>
          </cell>
          <cell r="BJ29">
            <v>1</v>
          </cell>
          <cell r="BL29">
            <v>0.16814543641122981</v>
          </cell>
          <cell r="BM29">
            <v>0.19743808533240284</v>
          </cell>
          <cell r="BN29">
            <v>0.36477852326533577</v>
          </cell>
          <cell r="BO29">
            <v>6.9530113015902853E-2</v>
          </cell>
          <cell r="BP29">
            <v>0.20010784197512885</v>
          </cell>
          <cell r="BQ29">
            <v>1</v>
          </cell>
          <cell r="BS29">
            <v>5.7610861254019088E-3</v>
          </cell>
          <cell r="BT29">
            <v>1.0730683038855273E-2</v>
          </cell>
          <cell r="BU29">
            <v>6.9648019251229622E-3</v>
          </cell>
          <cell r="BV29">
            <v>5.5006049525857233E-4</v>
          </cell>
          <cell r="BW29">
            <v>5.4979954026111305E-3</v>
          </cell>
          <cell r="BX29">
            <v>1.906161460108639E-2</v>
          </cell>
          <cell r="BY29">
            <v>9.506755259430736E-3</v>
          </cell>
          <cell r="BZ29">
            <v>3.2609304642563495E-3</v>
          </cell>
          <cell r="CA29">
            <v>2.0219641192368906E-3</v>
          </cell>
          <cell r="CB29">
            <v>2.8217870355301653E-3</v>
          </cell>
          <cell r="CC29">
            <v>2.2388834889975697E-2</v>
          </cell>
          <cell r="CD29">
            <v>2.7621882112945236E-3</v>
          </cell>
          <cell r="CE29">
            <v>2.7252107123222485E-3</v>
          </cell>
          <cell r="CF29">
            <v>3.3563433908244383E-3</v>
          </cell>
          <cell r="CG29">
            <v>6.1707419823756699E-3</v>
          </cell>
        </row>
        <row r="30">
          <cell r="A30">
            <v>37986</v>
          </cell>
          <cell r="B30">
            <v>6.4848816563484055E-2</v>
          </cell>
          <cell r="C30">
            <v>0.26695814005491175</v>
          </cell>
          <cell r="D30">
            <v>0.39152436822391645</v>
          </cell>
          <cell r="E30">
            <v>0.15283957533064246</v>
          </cell>
          <cell r="F30">
            <v>2.8335343234968616E-2</v>
          </cell>
          <cell r="G30">
            <v>1.8121458258860128E-2</v>
          </cell>
          <cell r="H30">
            <v>3.4682401438590471E-2</v>
          </cell>
          <cell r="I30">
            <v>4.2689896894625788E-2</v>
          </cell>
          <cell r="J30">
            <v>0.99999999999999978</v>
          </cell>
          <cell r="L30">
            <v>0.14816587308933263</v>
          </cell>
          <cell r="M30">
            <v>0.14958077331309463</v>
          </cell>
          <cell r="N30">
            <v>0.27353869978509004</v>
          </cell>
          <cell r="O30">
            <v>5.9276696524486854E-2</v>
          </cell>
          <cell r="P30">
            <v>9.5141987967268873E-2</v>
          </cell>
          <cell r="Q30">
            <v>0.20066970992668035</v>
          </cell>
          <cell r="R30">
            <v>7.3626259394046711E-2</v>
          </cell>
          <cell r="S30">
            <v>1.0000000000000002</v>
          </cell>
          <cell r="U30">
            <v>0.5223483495880078</v>
          </cell>
          <cell r="V30">
            <v>0.14589805774289744</v>
          </cell>
          <cell r="W30">
            <v>8.5437069199729557E-2</v>
          </cell>
          <cell r="X30">
            <v>0.18020047993104382</v>
          </cell>
          <cell r="Y30">
            <v>6.6116043538321484E-2</v>
          </cell>
          <cell r="Z30">
            <v>1.0000000000000002</v>
          </cell>
          <cell r="AB30">
            <v>0.16359101193970951</v>
          </cell>
          <cell r="AC30">
            <v>0.10462226166830543</v>
          </cell>
          <cell r="AD30">
            <v>0.22691147095879982</v>
          </cell>
          <cell r="AE30">
            <v>0.41495352215135706</v>
          </cell>
          <cell r="AF30">
            <v>8.992173328182812E-2</v>
          </cell>
          <cell r="AG30">
            <v>1</v>
          </cell>
          <cell r="AI30">
            <v>0.18976589575662117</v>
          </cell>
          <cell r="AJ30">
            <v>0.36319025113593917</v>
          </cell>
          <cell r="AK30">
            <v>0.4470438531074396</v>
          </cell>
          <cell r="AL30">
            <v>1</v>
          </cell>
          <cell r="AN30">
            <v>0.4683495556624897</v>
          </cell>
          <cell r="AO30">
            <v>0.25048240143550343</v>
          </cell>
          <cell r="AP30">
            <v>0.28116804290200681</v>
          </cell>
          <cell r="AQ30">
            <v>0.99999999999999989</v>
          </cell>
          <cell r="AS30">
            <v>0.25753170753134275</v>
          </cell>
          <cell r="AT30">
            <v>0.5431756698737048</v>
          </cell>
          <cell r="AU30">
            <v>0.1992926225949524</v>
          </cell>
          <cell r="AV30">
            <v>0.99999999999999989</v>
          </cell>
          <cell r="AX30">
            <v>0.30544866246574243</v>
          </cell>
          <cell r="AY30">
            <v>0.17886899192337535</v>
          </cell>
          <cell r="AZ30">
            <v>0.377263388026848</v>
          </cell>
          <cell r="BA30">
            <v>0.13841895758403416</v>
          </cell>
          <cell r="BB30">
            <v>1</v>
          </cell>
          <cell r="BD30">
            <v>0.63067835685447515</v>
          </cell>
          <cell r="BE30">
            <v>0.36932164314552474</v>
          </cell>
          <cell r="BF30">
            <v>0.99999999999999989</v>
          </cell>
          <cell r="BH30">
            <v>0.49049414566765698</v>
          </cell>
          <cell r="BI30">
            <v>0.50950585433234286</v>
          </cell>
          <cell r="BJ30">
            <v>0.99999999999999978</v>
          </cell>
          <cell r="BL30">
            <v>0.18536251525729361</v>
          </cell>
          <cell r="BM30">
            <v>0.18713262235986844</v>
          </cell>
          <cell r="BN30">
            <v>0.34220985139947507</v>
          </cell>
          <cell r="BO30">
            <v>7.4157951050559612E-2</v>
          </cell>
          <cell r="BP30">
            <v>0.21113705993280335</v>
          </cell>
          <cell r="BQ30">
            <v>1</v>
          </cell>
          <cell r="BS30">
            <v>5.6183108867337876E-3</v>
          </cell>
          <cell r="BT30">
            <v>1.1920836406455457E-2</v>
          </cell>
          <cell r="BU30">
            <v>8.1299168720156013E-3</v>
          </cell>
          <cell r="BV30">
            <v>4.0811763171825062E-4</v>
          </cell>
          <cell r="BW30">
            <v>5.5742251271505196E-3</v>
          </cell>
          <cell r="BX30">
            <v>1.9689644177104317E-2</v>
          </cell>
          <cell r="BY30">
            <v>9.159465216451829E-3</v>
          </cell>
          <cell r="BZ30">
            <v>3.678945262914009E-3</v>
          </cell>
          <cell r="CA30">
            <v>1.9538287534411297E-3</v>
          </cell>
          <cell r="CB30">
            <v>2.4288521161325316E-3</v>
          </cell>
          <cell r="CC30">
            <v>1.8838435331924249E-2</v>
          </cell>
          <cell r="CD30">
            <v>2.1615279895228533E-3</v>
          </cell>
          <cell r="CE30">
            <v>2.6587809862558668E-3</v>
          </cell>
          <cell r="CF30">
            <v>4.5267360449840598E-3</v>
          </cell>
          <cell r="CG30">
            <v>6.5975957614295526E-3</v>
          </cell>
        </row>
        <row r="31">
          <cell r="A31">
            <v>38352</v>
          </cell>
          <cell r="B31">
            <v>6.7629036194146674E-2</v>
          </cell>
          <cell r="C31">
            <v>0.28232694478497816</v>
          </cell>
          <cell r="D31">
            <v>0.3766890243644358</v>
          </cell>
          <cell r="E31">
            <v>0.14532359546964216</v>
          </cell>
          <cell r="F31">
            <v>2.8980151596024465E-2</v>
          </cell>
          <cell r="G31">
            <v>2.0059828041238247E-2</v>
          </cell>
          <cell r="H31">
            <v>3.6405368685047498E-2</v>
          </cell>
          <cell r="I31">
            <v>4.2586050864486955E-2</v>
          </cell>
          <cell r="J31">
            <v>1</v>
          </cell>
          <cell r="L31">
            <v>0.16427787410449726</v>
          </cell>
          <cell r="M31">
            <v>0.14162098487176936</v>
          </cell>
          <cell r="N31">
            <v>0.25031236850596872</v>
          </cell>
          <cell r="O31">
            <v>6.3935271103410338E-2</v>
          </cell>
          <cell r="P31">
            <v>9.7034966173426482E-2</v>
          </cell>
          <cell r="Q31">
            <v>0.20689674290515667</v>
          </cell>
          <cell r="R31">
            <v>7.5921792335771246E-2</v>
          </cell>
          <cell r="S31">
            <v>1</v>
          </cell>
          <cell r="U31">
            <v>0.50358577334692367</v>
          </cell>
          <cell r="V31">
            <v>0.14757224584953285</v>
          </cell>
          <cell r="W31">
            <v>8.911295981504877E-2</v>
          </cell>
          <cell r="X31">
            <v>0.19000553989393587</v>
          </cell>
          <cell r="Y31">
            <v>6.9723481094558878E-2</v>
          </cell>
          <cell r="Z31">
            <v>1</v>
          </cell>
          <cell r="AB31">
            <v>0.17061866532284278</v>
          </cell>
          <cell r="AC31">
            <v>0.11810086899170395</v>
          </cell>
          <cell r="AD31">
            <v>0.2209676969654889</v>
          </cell>
          <cell r="AE31">
            <v>0.39055615691997864</v>
          </cell>
          <cell r="AF31">
            <v>9.9756611799985767E-2</v>
          </cell>
          <cell r="AG31">
            <v>1</v>
          </cell>
          <cell r="AI31">
            <v>0.20251969085856278</v>
          </cell>
          <cell r="AJ31">
            <v>0.36754073846152047</v>
          </cell>
          <cell r="AK31">
            <v>0.42993957067991678</v>
          </cell>
          <cell r="AL31">
            <v>1</v>
          </cell>
          <cell r="AN31">
            <v>0.4582813735358231</v>
          </cell>
          <cell r="AO31">
            <v>0.24669732564524716</v>
          </cell>
          <cell r="AP31">
            <v>0.29502130081892974</v>
          </cell>
          <cell r="AQ31">
            <v>1</v>
          </cell>
          <cell r="AS31">
            <v>0.25545365729715397</v>
          </cell>
          <cell r="AT31">
            <v>0.54467509746466214</v>
          </cell>
          <cell r="AU31">
            <v>0.19987124523818386</v>
          </cell>
          <cell r="AV31">
            <v>1</v>
          </cell>
          <cell r="AX31">
            <v>0.29727642345082317</v>
          </cell>
          <cell r="AY31">
            <v>0.17951330769842377</v>
          </cell>
          <cell r="AZ31">
            <v>0.38275603254763879</v>
          </cell>
          <cell r="BA31">
            <v>0.14045423630311418</v>
          </cell>
          <cell r="BB31">
            <v>0.99999999999999989</v>
          </cell>
          <cell r="BD31">
            <v>0.62349585997641455</v>
          </cell>
          <cell r="BE31">
            <v>0.37650414002358557</v>
          </cell>
          <cell r="BF31">
            <v>1</v>
          </cell>
          <cell r="BH31">
            <v>0.48161900176653727</v>
          </cell>
          <cell r="BI31">
            <v>0.51838099823346273</v>
          </cell>
          <cell r="BJ31">
            <v>1</v>
          </cell>
          <cell r="BL31">
            <v>0.20713302162728614</v>
          </cell>
          <cell r="BM31">
            <v>0.17856563266494518</v>
          </cell>
          <cell r="BN31">
            <v>0.31561132332613162</v>
          </cell>
          <cell r="BO31">
            <v>8.0614056910580351E-2</v>
          </cell>
          <cell r="BP31">
            <v>0.21807596547105682</v>
          </cell>
          <cell r="BQ31">
            <v>1</v>
          </cell>
          <cell r="BS31">
            <v>5.8573001826854538E-3</v>
          </cell>
          <cell r="BT31">
            <v>1.4530479651828493E-2</v>
          </cell>
          <cell r="BU31">
            <v>9.3871185062016169E-3</v>
          </cell>
          <cell r="BV31">
            <v>8.4073453864812837E-4</v>
          </cell>
          <cell r="BW31">
            <v>5.9366558363478867E-3</v>
          </cell>
          <cell r="BX31">
            <v>2.1763733863529651E-2</v>
          </cell>
          <cell r="BY31">
            <v>9.0981934665704256E-3</v>
          </cell>
          <cell r="BZ31">
            <v>3.7837630942250573E-3</v>
          </cell>
          <cell r="CA31">
            <v>2.2766795140677434E-3</v>
          </cell>
          <cell r="CB31">
            <v>2.6692493775303909E-3</v>
          </cell>
          <cell r="CC31">
            <v>1.7948003128425538E-2</v>
          </cell>
          <cell r="CD31">
            <v>2.5755886867319102E-3</v>
          </cell>
          <cell r="CE31">
            <v>2.9906736033765186E-3</v>
          </cell>
          <cell r="CF31">
            <v>5.2526541105927787E-3</v>
          </cell>
          <cell r="CG31">
            <v>6.4142225009280922E-3</v>
          </cell>
        </row>
        <row r="32">
          <cell r="A32">
            <v>38717</v>
          </cell>
          <cell r="B32">
            <v>6.9502276307161159E-2</v>
          </cell>
          <cell r="C32">
            <v>0.29272268233748722</v>
          </cell>
          <cell r="D32">
            <v>0.36479482052051793</v>
          </cell>
          <cell r="E32">
            <v>0.13954287897912634</v>
          </cell>
          <cell r="F32">
            <v>3.0619230501692532E-2</v>
          </cell>
          <cell r="G32">
            <v>2.2004082121368909E-2</v>
          </cell>
          <cell r="H32">
            <v>3.7712485307791317E-2</v>
          </cell>
          <cell r="I32">
            <v>4.3101543924854491E-2</v>
          </cell>
          <cell r="J32">
            <v>1</v>
          </cell>
          <cell r="L32">
            <v>0.17611158841663849</v>
          </cell>
          <cell r="M32">
            <v>0.14376615778917984</v>
          </cell>
          <cell r="N32">
            <v>0.24019302413033017</v>
          </cell>
          <cell r="O32">
            <v>6.646690126400992E-2</v>
          </cell>
          <cell r="P32">
            <v>9.2868698306365807E-2</v>
          </cell>
          <cell r="Q32">
            <v>0.20496092410169953</v>
          </cell>
          <cell r="R32">
            <v>7.5632705991776239E-2</v>
          </cell>
          <cell r="S32">
            <v>1</v>
          </cell>
          <cell r="U32">
            <v>0.48329494539235018</v>
          </cell>
          <cell r="V32">
            <v>0.14927854771152116</v>
          </cell>
          <cell r="W32">
            <v>9.1367773464331253E-2</v>
          </cell>
          <cell r="X32">
            <v>0.20164838771171212</v>
          </cell>
          <cell r="Y32">
            <v>7.4410345720085314E-2</v>
          </cell>
          <cell r="Z32">
            <v>1</v>
          </cell>
          <cell r="AB32">
            <v>0.16956610378463124</v>
          </cell>
          <cell r="AC32">
            <v>0.12185631093738111</v>
          </cell>
          <cell r="AD32">
            <v>0.22616247312091353</v>
          </cell>
          <cell r="AE32">
            <v>0.3778542126956333</v>
          </cell>
          <cell r="AF32">
            <v>0.10456089946144073</v>
          </cell>
          <cell r="AG32">
            <v>0.99999999999999989</v>
          </cell>
          <cell r="AI32">
            <v>0.2140097871045919</v>
          </cell>
          <cell r="AJ32">
            <v>0.36678834897037593</v>
          </cell>
          <cell r="AK32">
            <v>0.41920186392503228</v>
          </cell>
          <cell r="AL32">
            <v>1.0000000000000002</v>
          </cell>
          <cell r="AN32">
            <v>0.44200817936735126</v>
          </cell>
          <cell r="AO32">
            <v>0.23983713708377219</v>
          </cell>
          <cell r="AP32">
            <v>0.31815468354887644</v>
          </cell>
          <cell r="AQ32">
            <v>0.99999999999999989</v>
          </cell>
          <cell r="AS32">
            <v>0.24866952097759479</v>
          </cell>
          <cell r="AT32">
            <v>0.5488128480853397</v>
          </cell>
          <cell r="AU32">
            <v>0.20251763093706543</v>
          </cell>
          <cell r="AV32">
            <v>0.99999999999999989</v>
          </cell>
          <cell r="AX32">
            <v>0.28890475597315957</v>
          </cell>
          <cell r="AY32">
            <v>0.1768277137016003</v>
          </cell>
          <cell r="AZ32">
            <v>0.39025820613431</v>
          </cell>
          <cell r="BA32">
            <v>0.14400932419093015</v>
          </cell>
          <cell r="BB32">
            <v>1</v>
          </cell>
          <cell r="BD32">
            <v>0.62032341480273778</v>
          </cell>
          <cell r="BE32">
            <v>0.37967658519726222</v>
          </cell>
          <cell r="BF32">
            <v>1</v>
          </cell>
          <cell r="BH32">
            <v>0.47381491457480379</v>
          </cell>
          <cell r="BI32">
            <v>0.52618508542519615</v>
          </cell>
          <cell r="BJ32">
            <v>1</v>
          </cell>
          <cell r="BL32">
            <v>0.22151312275771243</v>
          </cell>
          <cell r="BM32">
            <v>0.18082904620347245</v>
          </cell>
          <cell r="BN32">
            <v>0.30211474053516219</v>
          </cell>
          <cell r="BO32">
            <v>8.3602055897579811E-2</v>
          </cell>
          <cell r="BP32">
            <v>0.21194103460607305</v>
          </cell>
          <cell r="BQ32">
            <v>1</v>
          </cell>
          <cell r="BS32">
            <v>6.4833661505095007E-3</v>
          </cell>
          <cell r="BT32">
            <v>1.7317218958590053E-2</v>
          </cell>
          <cell r="BU32">
            <v>1.0719767171469084E-2</v>
          </cell>
          <cell r="BV32">
            <v>1.0602618013650213E-3</v>
          </cell>
          <cell r="BW32">
            <v>6.9505837774434557E-3</v>
          </cell>
          <cell r="BX32">
            <v>2.550871931990684E-2</v>
          </cell>
          <cell r="BY32">
            <v>9.418127407408031E-3</v>
          </cell>
          <cell r="BZ32">
            <v>4.2200982225362171E-3</v>
          </cell>
          <cell r="CA32">
            <v>2.6048392581023336E-3</v>
          </cell>
          <cell r="CB32">
            <v>3.0834677781353959E-3</v>
          </cell>
          <cell r="CC32">
            <v>1.8582787583315205E-2</v>
          </cell>
          <cell r="CD32">
            <v>3.0363328475892059E-3</v>
          </cell>
          <cell r="CE32">
            <v>3.5926518870583093E-3</v>
          </cell>
          <cell r="CF32">
            <v>5.4567423801401326E-3</v>
          </cell>
          <cell r="CG32">
            <v>6.5822956593251233E-3</v>
          </cell>
        </row>
        <row r="33">
          <cell r="A33">
            <v>39082</v>
          </cell>
          <cell r="B33">
            <v>7.125204285763527E-2</v>
          </cell>
          <cell r="C33">
            <v>0.29555501713331855</v>
          </cell>
          <cell r="D33">
            <v>0.36250472716936838</v>
          </cell>
          <cell r="E33">
            <v>0.13149124387680336</v>
          </cell>
          <cell r="F33">
            <v>3.2547125463375119E-2</v>
          </cell>
          <cell r="G33">
            <v>2.3144462276671211E-2</v>
          </cell>
          <cell r="H33">
            <v>3.8511230919191827E-2</v>
          </cell>
          <cell r="I33">
            <v>4.4994150303636425E-2</v>
          </cell>
          <cell r="J33">
            <v>1.0000000000000002</v>
          </cell>
          <cell r="L33">
            <v>0.18316972150030592</v>
          </cell>
          <cell r="M33">
            <v>0.14598218109451844</v>
          </cell>
          <cell r="N33">
            <v>0.23810183802971183</v>
          </cell>
          <cell r="O33">
            <v>6.6285831352817168E-2</v>
          </cell>
          <cell r="P33">
            <v>8.9032071401585505E-2</v>
          </cell>
          <cell r="Q33">
            <v>0.20416220824442741</v>
          </cell>
          <cell r="R33">
            <v>7.3266148376633977E-2</v>
          </cell>
          <cell r="S33">
            <v>1.0000000000000002</v>
          </cell>
          <cell r="U33">
            <v>0.44987425640324419</v>
          </cell>
          <cell r="V33">
            <v>0.15393960322794636</v>
          </cell>
          <cell r="W33">
            <v>9.6253974618658061E-2</v>
          </cell>
          <cell r="X33">
            <v>0.2207229788219702</v>
          </cell>
          <cell r="Y33">
            <v>7.9209186928181213E-2</v>
          </cell>
          <cell r="Z33">
            <v>1</v>
          </cell>
          <cell r="AB33">
            <v>0.16437489968580224</v>
          </cell>
          <cell r="AC33">
            <v>0.1168880081066045</v>
          </cell>
          <cell r="AD33">
            <v>0.23297032037748222</v>
          </cell>
          <cell r="AE33">
            <v>0.37998241341752526</v>
          </cell>
          <cell r="AF33">
            <v>0.10578435841258596</v>
          </cell>
          <cell r="AG33">
            <v>1.0000000000000002</v>
          </cell>
          <cell r="AI33">
            <v>0.21701356061324023</v>
          </cell>
          <cell r="AJ33">
            <v>0.36109974150475499</v>
          </cell>
          <cell r="AK33">
            <v>0.42188669788200484</v>
          </cell>
          <cell r="AL33">
            <v>1</v>
          </cell>
          <cell r="AN33">
            <v>0.42502075125846345</v>
          </cell>
          <cell r="AO33">
            <v>0.22972074400543449</v>
          </cell>
          <cell r="AP33">
            <v>0.34525850473610215</v>
          </cell>
          <cell r="AQ33">
            <v>1</v>
          </cell>
          <cell r="AS33">
            <v>0.24295139282019126</v>
          </cell>
          <cell r="AT33">
            <v>0.55711938488433566</v>
          </cell>
          <cell r="AU33">
            <v>0.19992922229547308</v>
          </cell>
          <cell r="AV33">
            <v>1</v>
          </cell>
          <cell r="AX33">
            <v>0.27982621249730977</v>
          </cell>
          <cell r="AY33">
            <v>0.17496722474637103</v>
          </cell>
          <cell r="AZ33">
            <v>0.40122277750332097</v>
          </cell>
          <cell r="BA33">
            <v>0.14398378525299813</v>
          </cell>
          <cell r="BB33">
            <v>1</v>
          </cell>
          <cell r="BD33">
            <v>0.61528199305870224</v>
          </cell>
          <cell r="BE33">
            <v>0.38471800694129765</v>
          </cell>
          <cell r="BF33">
            <v>0.99999999999999989</v>
          </cell>
          <cell r="BH33">
            <v>0.46732942066590011</v>
          </cell>
          <cell r="BI33">
            <v>0.53267057933409978</v>
          </cell>
          <cell r="BJ33">
            <v>0.99999999999999989</v>
          </cell>
          <cell r="BL33">
            <v>0.23015961719566494</v>
          </cell>
          <cell r="BM33">
            <v>0.18343207951018523</v>
          </cell>
          <cell r="BN33">
            <v>0.29918387954971681</v>
          </cell>
          <cell r="BO33">
            <v>8.3290630376567587E-2</v>
          </cell>
          <cell r="BP33">
            <v>0.20393379336786571</v>
          </cell>
          <cell r="BQ33">
            <v>1.0000000000000002</v>
          </cell>
          <cell r="BS33">
            <v>6.7393099428546231E-3</v>
          </cell>
          <cell r="BT33">
            <v>2.0739755621388526E-2</v>
          </cell>
          <cell r="BU33">
            <v>1.0852254260969115E-2</v>
          </cell>
          <cell r="BV33">
            <v>1.2735119340852698E-3</v>
          </cell>
          <cell r="BW33">
            <v>7.3582659618707073E-3</v>
          </cell>
          <cell r="BX33">
            <v>2.8393123917182007E-2</v>
          </cell>
          <cell r="BY33">
            <v>1.0120657368692072E-2</v>
          </cell>
          <cell r="BZ33">
            <v>4.5528402669314915E-3</v>
          </cell>
          <cell r="CA33">
            <v>3.0274580127743725E-3</v>
          </cell>
          <cell r="CB33">
            <v>3.1629197848830836E-3</v>
          </cell>
          <cell r="CC33">
            <v>1.9067949558334032E-2</v>
          </cell>
          <cell r="CD33">
            <v>3.489938427007528E-3</v>
          </cell>
          <cell r="CE33">
            <v>4.3553876044623513E-3</v>
          </cell>
          <cell r="CF33">
            <v>5.3137111466414902E-3</v>
          </cell>
          <cell r="CG33">
            <v>7.7471990126315093E-3</v>
          </cell>
        </row>
        <row r="34">
          <cell r="A34">
            <v>39447</v>
          </cell>
          <cell r="B34">
            <v>7.269409513771237E-2</v>
          </cell>
          <cell r="C34">
            <v>0.30040812857831578</v>
          </cell>
          <cell r="D34">
            <v>0.36033306506823382</v>
          </cell>
          <cell r="E34">
            <v>0.12101235835819051</v>
          </cell>
          <cell r="F34">
            <v>3.4422790281398497E-2</v>
          </cell>
          <cell r="G34">
            <v>2.4483667151931756E-2</v>
          </cell>
          <cell r="H34">
            <v>3.9538007155857459E-2</v>
          </cell>
          <cell r="I34">
            <v>4.7107888268359807E-2</v>
          </cell>
          <cell r="J34">
            <v>0.99999999999999978</v>
          </cell>
          <cell r="L34">
            <v>0.18827288914756876</v>
          </cell>
          <cell r="M34">
            <v>0.14585673821688691</v>
          </cell>
          <cell r="N34">
            <v>0.23534092013083463</v>
          </cell>
          <cell r="O34">
            <v>6.4015979075255497E-2</v>
          </cell>
          <cell r="P34">
            <v>8.5866717109710042E-2</v>
          </cell>
          <cell r="Q34">
            <v>0.20760299828811277</v>
          </cell>
          <cell r="R34">
            <v>7.3043758031631448E-2</v>
          </cell>
          <cell r="S34">
            <v>1.0000000000000002</v>
          </cell>
          <cell r="U34">
            <v>0.40465406348039024</v>
          </cell>
          <cell r="V34">
            <v>0.15752439394122258</v>
          </cell>
          <cell r="W34">
            <v>0.10257275998436471</v>
          </cell>
          <cell r="X34">
            <v>0.24799378888834961</v>
          </cell>
          <cell r="Y34">
            <v>8.7254993705672912E-2</v>
          </cell>
          <cell r="Z34">
            <v>1</v>
          </cell>
          <cell r="AB34">
            <v>0.15793749405187046</v>
          </cell>
          <cell r="AC34">
            <v>0.1123351420255377</v>
          </cell>
          <cell r="AD34">
            <v>0.23906647088673258</v>
          </cell>
          <cell r="AE34">
            <v>0.38573550950559482</v>
          </cell>
          <cell r="AF34">
            <v>0.10492538353026452</v>
          </cell>
          <cell r="AG34">
            <v>1.0000000000000002</v>
          </cell>
          <cell r="AI34">
            <v>0.22031641792124285</v>
          </cell>
          <cell r="AJ34">
            <v>0.35578298194744479</v>
          </cell>
          <cell r="AK34">
            <v>0.42390060013131242</v>
          </cell>
          <cell r="AL34">
            <v>1</v>
          </cell>
          <cell r="AN34">
            <v>0.40500446786053446</v>
          </cell>
          <cell r="AO34">
            <v>0.22028019632253137</v>
          </cell>
          <cell r="AP34">
            <v>0.37471533581693417</v>
          </cell>
          <cell r="AQ34">
            <v>1</v>
          </cell>
          <cell r="AS34">
            <v>0.23427983780857509</v>
          </cell>
          <cell r="AT34">
            <v>0.56642664823636213</v>
          </cell>
          <cell r="AU34">
            <v>0.19929351395506273</v>
          </cell>
          <cell r="AV34">
            <v>1</v>
          </cell>
          <cell r="AX34">
            <v>0.26459304461219574</v>
          </cell>
          <cell r="AY34">
            <v>0.17229102223155282</v>
          </cell>
          <cell r="AZ34">
            <v>0.41655409683002192</v>
          </cell>
          <cell r="BA34">
            <v>0.14656183632622957</v>
          </cell>
          <cell r="BB34">
            <v>1</v>
          </cell>
          <cell r="BD34">
            <v>0.60563674597642714</v>
          </cell>
          <cell r="BE34">
            <v>0.39436325402357286</v>
          </cell>
          <cell r="BF34">
            <v>1</v>
          </cell>
          <cell r="BH34">
            <v>0.45350056136243122</v>
          </cell>
          <cell r="BI34">
            <v>0.54649943863756889</v>
          </cell>
          <cell r="BJ34">
            <v>1</v>
          </cell>
          <cell r="BL34">
            <v>0.23759919426856202</v>
          </cell>
          <cell r="BM34">
            <v>0.1840702803036601</v>
          </cell>
          <cell r="BN34">
            <v>0.29699875141173715</v>
          </cell>
          <cell r="BO34">
            <v>8.0787760348608031E-2</v>
          </cell>
          <cell r="BP34">
            <v>0.20054401366743282</v>
          </cell>
          <cell r="BQ34">
            <v>1.0000000000000002</v>
          </cell>
          <cell r="BS34">
            <v>7.4386228232359132E-3</v>
          </cell>
          <cell r="BT34">
            <v>2.4135702352900343E-2</v>
          </cell>
          <cell r="BU34">
            <v>1.1786925838183731E-2</v>
          </cell>
          <cell r="BV34">
            <v>1.5386987281346257E-3</v>
          </cell>
          <cell r="BW34">
            <v>7.2002231697833223E-3</v>
          </cell>
          <cell r="BX34">
            <v>3.0176685959560353E-2</v>
          </cell>
          <cell r="BY34">
            <v>1.0605471029972937E-2</v>
          </cell>
          <cell r="BZ34">
            <v>4.9871430334666421E-3</v>
          </cell>
          <cell r="CA34">
            <v>3.0064314268394765E-3</v>
          </cell>
          <cell r="CB34">
            <v>3.5721619796919416E-3</v>
          </cell>
          <cell r="CC34">
            <v>1.8234029330611211E-2</v>
          </cell>
          <cell r="CD34">
            <v>4.0333776177177037E-3</v>
          </cell>
          <cell r="CE34">
            <v>4.5418992479011539E-3</v>
          </cell>
          <cell r="CF34">
            <v>5.1796219553636941E-3</v>
          </cell>
          <cell r="CG34">
            <v>8.1434872579112579E-3</v>
          </cell>
        </row>
        <row r="35">
          <cell r="A35">
            <v>39813</v>
          </cell>
          <cell r="B35">
            <v>7.187046392829724E-2</v>
          </cell>
          <cell r="C35">
            <v>0.3112772016241489</v>
          </cell>
          <cell r="D35">
            <v>0.35243809159087253</v>
          </cell>
          <cell r="E35">
            <v>0.11533770963321546</v>
          </cell>
          <cell r="F35">
            <v>3.5471338051799896E-2</v>
          </cell>
          <cell r="G35">
            <v>2.5745099942275671E-2</v>
          </cell>
          <cell r="H35">
            <v>4.124707943218392E-2</v>
          </cell>
          <cell r="I35">
            <v>4.6613015797206378E-2</v>
          </cell>
          <cell r="J35">
            <v>0.99999999999999989</v>
          </cell>
          <cell r="L35">
            <v>0.19275962691461215</v>
          </cell>
          <cell r="M35">
            <v>0.14618528426973981</v>
          </cell>
          <cell r="N35">
            <v>0.22927926888453168</v>
          </cell>
          <cell r="O35">
            <v>6.1360747685157362E-2</v>
          </cell>
          <cell r="P35">
            <v>8.4239261534824528E-2</v>
          </cell>
          <cell r="Q35">
            <v>0.21744138695074486</v>
          </cell>
          <cell r="R35">
            <v>6.8734423760389449E-2</v>
          </cell>
          <cell r="S35">
            <v>0.99999999999999978</v>
          </cell>
          <cell r="U35">
            <v>0.37004654032359219</v>
          </cell>
          <cell r="V35">
            <v>0.14955200068267813</v>
          </cell>
          <cell r="W35">
            <v>0.10925220699176229</v>
          </cell>
          <cell r="X35">
            <v>0.28200569405392922</v>
          </cell>
          <cell r="Y35">
            <v>8.914355794803816E-2</v>
          </cell>
          <cell r="Z35">
            <v>1</v>
          </cell>
          <cell r="AB35">
            <v>0.14916760515606783</v>
          </cell>
          <cell r="AC35">
            <v>0.10826585953100279</v>
          </cell>
          <cell r="AD35">
            <v>0.24850277638524129</v>
          </cell>
          <cell r="AE35">
            <v>0.3897556116541237</v>
          </cell>
          <cell r="AF35">
            <v>0.10430814727356423</v>
          </cell>
          <cell r="AG35">
            <v>0.99999999999999989</v>
          </cell>
          <cell r="AI35">
            <v>0.22661903712566048</v>
          </cell>
          <cell r="AJ35">
            <v>0.36307388381188455</v>
          </cell>
          <cell r="AK35">
            <v>0.41030707906245506</v>
          </cell>
          <cell r="AL35">
            <v>1</v>
          </cell>
          <cell r="AN35">
            <v>0.3762119884772564</v>
          </cell>
          <cell r="AO35">
            <v>0.21591130659101759</v>
          </cell>
          <cell r="AP35">
            <v>0.40787670493172612</v>
          </cell>
          <cell r="AQ35">
            <v>1</v>
          </cell>
          <cell r="AS35">
            <v>0.22741855784661191</v>
          </cell>
          <cell r="AT35">
            <v>0.58702089424255899</v>
          </cell>
          <cell r="AU35">
            <v>0.18556054791082904</v>
          </cell>
          <cell r="AV35">
            <v>1</v>
          </cell>
          <cell r="AX35">
            <v>0.23740166576670516</v>
          </cell>
          <cell r="AY35">
            <v>0.1734290133875645</v>
          </cell>
          <cell r="AZ35">
            <v>0.44766115610951468</v>
          </cell>
          <cell r="BA35">
            <v>0.14150816473621575</v>
          </cell>
          <cell r="BB35">
            <v>1</v>
          </cell>
          <cell r="BD35">
            <v>0.57785768642063673</v>
          </cell>
          <cell r="BE35">
            <v>0.42214231357936333</v>
          </cell>
          <cell r="BF35">
            <v>1</v>
          </cell>
          <cell r="BH35">
            <v>0.42981164260425581</v>
          </cell>
          <cell r="BI35">
            <v>0.57018835739574414</v>
          </cell>
          <cell r="BJ35">
            <v>1</v>
          </cell>
          <cell r="BL35">
            <v>0.24631973081673778</v>
          </cell>
          <cell r="BM35">
            <v>0.18680426211159568</v>
          </cell>
          <cell r="BN35">
            <v>0.29298670420499301</v>
          </cell>
          <cell r="BO35">
            <v>7.8410417650460709E-2</v>
          </cell>
          <cell r="BP35">
            <v>0.19547888521621276</v>
          </cell>
          <cell r="BQ35">
            <v>1</v>
          </cell>
          <cell r="BS35">
            <v>8.4352011947274631E-3</v>
          </cell>
          <cell r="BT35">
            <v>2.812166293018014E-2</v>
          </cell>
          <cell r="BU35">
            <v>1.2184037331430286E-2</v>
          </cell>
          <cell r="BV35">
            <v>2.0803645759040058E-3</v>
          </cell>
          <cell r="BW35">
            <v>8.2162196501514018E-3</v>
          </cell>
          <cell r="BX35">
            <v>3.4391141748220111E-2</v>
          </cell>
          <cell r="BY35">
            <v>1.1479626526146909E-2</v>
          </cell>
          <cell r="BZ35">
            <v>5.7464073770779481E-3</v>
          </cell>
          <cell r="CA35">
            <v>2.8370289402391159E-3</v>
          </cell>
          <cell r="CB35">
            <v>3.8331663480730598E-3</v>
          </cell>
          <cell r="CC35">
            <v>1.7545127998945389E-2</v>
          </cell>
          <cell r="CD35">
            <v>4.8489012438534367E-3</v>
          </cell>
          <cell r="CE35">
            <v>5.2202846466062984E-3</v>
          </cell>
          <cell r="CF35">
            <v>4.5380016875121217E-3</v>
          </cell>
          <cell r="CG35">
            <v>8.8292758777323878E-3</v>
          </cell>
        </row>
        <row r="36">
          <cell r="A36">
            <v>40178</v>
          </cell>
          <cell r="B36">
            <v>6.7605760515434918E-2</v>
          </cell>
          <cell r="C36">
            <v>0.31799906495833979</v>
          </cell>
          <cell r="D36">
            <v>0.34763999219615471</v>
          </cell>
          <cell r="E36">
            <v>0.11770683755866682</v>
          </cell>
          <cell r="F36">
            <v>3.5032738888302252E-2</v>
          </cell>
          <cell r="G36">
            <v>2.7025931217517299E-2</v>
          </cell>
          <cell r="H36">
            <v>4.190094604742306E-2</v>
          </cell>
          <cell r="I36">
            <v>4.5088728618161128E-2</v>
          </cell>
          <cell r="J36">
            <v>1</v>
          </cell>
          <cell r="L36">
            <v>0.18420978635725468</v>
          </cell>
          <cell r="M36">
            <v>0.14288509671069119</v>
          </cell>
          <cell r="N36">
            <v>0.22192719875707875</v>
          </cell>
          <cell r="O36">
            <v>5.9388966532749554E-2</v>
          </cell>
          <cell r="P36">
            <v>8.38681468783012E-2</v>
          </cell>
          <cell r="Q36">
            <v>0.23844231729045803</v>
          </cell>
          <cell r="R36">
            <v>6.9278487473466585E-2</v>
          </cell>
          <cell r="S36">
            <v>1.0000000000000002</v>
          </cell>
          <cell r="U36">
            <v>0.35096563879487536</v>
          </cell>
          <cell r="V36">
            <v>0.1344407408281145</v>
          </cell>
          <cell r="W36">
            <v>0.11021254086822924</v>
          </cell>
          <cell r="X36">
            <v>0.31334105518300193</v>
          </cell>
          <cell r="Y36">
            <v>9.1040024325778957E-2</v>
          </cell>
          <cell r="Z36">
            <v>0.99999999999999989</v>
          </cell>
          <cell r="AB36">
            <v>0.14068456411282779</v>
          </cell>
          <cell r="AC36">
            <v>0.10853080500506493</v>
          </cell>
          <cell r="AD36">
            <v>0.25288923961843168</v>
          </cell>
          <cell r="AE36">
            <v>0.39278414499702596</v>
          </cell>
          <cell r="AF36">
            <v>0.10511124626664972</v>
          </cell>
          <cell r="AG36">
            <v>1</v>
          </cell>
          <cell r="AI36">
            <v>0.23703712319194783</v>
          </cell>
          <cell r="AJ36">
            <v>0.36750184961858184</v>
          </cell>
          <cell r="AK36">
            <v>0.39546102718947029</v>
          </cell>
          <cell r="AL36">
            <v>1</v>
          </cell>
          <cell r="AN36">
            <v>0.35452633948205725</v>
          </cell>
          <cell r="AO36">
            <v>0.21972963412839006</v>
          </cell>
          <cell r="AP36">
            <v>0.42574402638955278</v>
          </cell>
          <cell r="AQ36">
            <v>1</v>
          </cell>
          <cell r="AS36">
            <v>0.21417393551727962</v>
          </cell>
          <cell r="AT36">
            <v>0.60890971589083598</v>
          </cell>
          <cell r="AU36">
            <v>0.1769163485918844</v>
          </cell>
          <cell r="AV36">
            <v>1</v>
          </cell>
          <cell r="AX36">
            <v>0.20713963522437456</v>
          </cell>
          <cell r="AY36">
            <v>0.16981002463966158</v>
          </cell>
          <cell r="AZ36">
            <v>0.4827803794566306</v>
          </cell>
          <cell r="BA36">
            <v>0.14026996067933317</v>
          </cell>
          <cell r="BB36">
            <v>1</v>
          </cell>
          <cell r="BD36">
            <v>0.54951537905376757</v>
          </cell>
          <cell r="BE36">
            <v>0.45048462094623248</v>
          </cell>
          <cell r="BF36">
            <v>1</v>
          </cell>
          <cell r="BH36">
            <v>0.40048680869214193</v>
          </cell>
          <cell r="BI36">
            <v>0.59951319130785807</v>
          </cell>
          <cell r="BJ36">
            <v>1</v>
          </cell>
          <cell r="BL36">
            <v>0.24188553347903424</v>
          </cell>
          <cell r="BM36">
            <v>0.18762215910201452</v>
          </cell>
          <cell r="BN36">
            <v>0.29141219870238211</v>
          </cell>
          <cell r="BO36">
            <v>7.7983543310140166E-2</v>
          </cell>
          <cell r="BP36">
            <v>0.20109656540642878</v>
          </cell>
          <cell r="BQ36">
            <v>0.99999999999999978</v>
          </cell>
          <cell r="BS36">
            <v>7.3410892511590383E-3</v>
          </cell>
          <cell r="BT36">
            <v>2.1815441155917534E-2</v>
          </cell>
          <cell r="BU36">
            <v>1.082155286868053E-2</v>
          </cell>
          <cell r="BV36">
            <v>1.8624224979275532E-3</v>
          </cell>
          <cell r="BW36">
            <v>7.157098880118261E-3</v>
          </cell>
          <cell r="BX36">
            <v>3.0802018404778263E-2</v>
          </cell>
          <cell r="BY36">
            <v>1.2525872324175798E-2</v>
          </cell>
          <cell r="BZ36">
            <v>5.5814843449129596E-3</v>
          </cell>
          <cell r="CA36">
            <v>2.8776324282748429E-3</v>
          </cell>
          <cell r="CB36">
            <v>3.8774396494198832E-3</v>
          </cell>
          <cell r="CC36">
            <v>1.5012251286557993E-2</v>
          </cell>
          <cell r="CD36">
            <v>4.4804837245001885E-3</v>
          </cell>
          <cell r="CE36">
            <v>4.961418705884027E-3</v>
          </cell>
          <cell r="CF36">
            <v>4.9574676280576633E-3</v>
          </cell>
          <cell r="CG36">
            <v>9.6330119136102954E-3</v>
          </cell>
        </row>
        <row r="37">
          <cell r="A37">
            <v>40543</v>
          </cell>
          <cell r="B37">
            <v>6.1764067434832495E-2</v>
          </cell>
          <cell r="C37">
            <v>0.31278709021510975</v>
          </cell>
          <cell r="D37">
            <v>0.34744099242489257</v>
          </cell>
          <cell r="E37">
            <v>0.12558711685261492</v>
          </cell>
          <cell r="F37">
            <v>3.5709238903500022E-2</v>
          </cell>
          <cell r="G37">
            <v>2.9107162341946505E-2</v>
          </cell>
          <cell r="H37">
            <v>4.2476317255457356E-2</v>
          </cell>
          <cell r="I37">
            <v>4.5128014571646211E-2</v>
          </cell>
          <cell r="J37">
            <v>0.99999999999999967</v>
          </cell>
          <cell r="L37">
            <v>0.17190548616830084</v>
          </cell>
          <cell r="M37">
            <v>0.13988091227330501</v>
          </cell>
          <cell r="N37">
            <v>0.22036787052456941</v>
          </cell>
          <cell r="O37">
            <v>5.8366560541730839E-2</v>
          </cell>
          <cell r="P37">
            <v>8.5234552265387398E-2</v>
          </cell>
          <cell r="Q37">
            <v>0.25460381252374092</v>
          </cell>
          <cell r="R37">
            <v>6.9640805702965672E-2</v>
          </cell>
          <cell r="S37">
            <v>1</v>
          </cell>
          <cell r="U37">
            <v>0.34028538125828844</v>
          </cell>
          <cell r="V37">
            <v>0.1222769025103428</v>
          </cell>
          <cell r="W37">
            <v>0.11186958071264698</v>
          </cell>
          <cell r="X37">
            <v>0.33416520645511272</v>
          </cell>
          <cell r="Y37">
            <v>9.140292906360907E-2</v>
          </cell>
          <cell r="Z37">
            <v>1</v>
          </cell>
          <cell r="AB37">
            <v>0.13344715105744676</v>
          </cell>
          <cell r="AC37">
            <v>0.10877487197070017</v>
          </cell>
          <cell r="AD37">
            <v>0.25321258861133039</v>
          </cell>
          <cell r="AE37">
            <v>0.39891017319981853</v>
          </cell>
          <cell r="AF37">
            <v>0.105655215160704</v>
          </cell>
          <cell r="AG37">
            <v>0.99999999999999978</v>
          </cell>
          <cell r="AI37">
            <v>0.24939413679158634</v>
          </cell>
          <cell r="AJ37">
            <v>0.36394287947280313</v>
          </cell>
          <cell r="AK37">
            <v>0.38666298373561048</v>
          </cell>
          <cell r="AL37">
            <v>0.99999999999999989</v>
          </cell>
          <cell r="AN37">
            <v>0.32939035327220234</v>
          </cell>
          <cell r="AO37">
            <v>0.22652797536754696</v>
          </cell>
          <cell r="AP37">
            <v>0.44408167136025056</v>
          </cell>
          <cell r="AQ37">
            <v>0.99999999999999989</v>
          </cell>
          <cell r="AS37">
            <v>0.20815357265415058</v>
          </cell>
          <cell r="AT37">
            <v>0.62177475894016621</v>
          </cell>
          <cell r="AU37">
            <v>0.1700716684056833</v>
          </cell>
          <cell r="AV37">
            <v>1</v>
          </cell>
          <cell r="AX37">
            <v>0.18534817788874269</v>
          </cell>
          <cell r="AY37">
            <v>0.16957268724167177</v>
          </cell>
          <cell r="AZ37">
            <v>0.50652994031339416</v>
          </cell>
          <cell r="BA37">
            <v>0.13854919455619147</v>
          </cell>
          <cell r="BB37">
            <v>1</v>
          </cell>
          <cell r="BD37">
            <v>0.52222395496708018</v>
          </cell>
          <cell r="BE37">
            <v>0.47777604503291987</v>
          </cell>
          <cell r="BF37">
            <v>1</v>
          </cell>
          <cell r="BH37">
            <v>0.37560166873437878</v>
          </cell>
          <cell r="BI37">
            <v>0.62439833126562116</v>
          </cell>
          <cell r="BJ37">
            <v>1</v>
          </cell>
          <cell r="BL37">
            <v>0.23062297481066202</v>
          </cell>
          <cell r="BM37">
            <v>0.1876598171864948</v>
          </cell>
          <cell r="BN37">
            <v>0.29563858016323447</v>
          </cell>
          <cell r="BO37">
            <v>7.8302735541681046E-2</v>
          </cell>
          <cell r="BP37">
            <v>0.20777589229792756</v>
          </cell>
          <cell r="BQ37">
            <v>0.99999999999999978</v>
          </cell>
          <cell r="BS37">
            <v>7.3071297134890472E-3</v>
          </cell>
          <cell r="BT37">
            <v>2.4904925550869799E-2</v>
          </cell>
          <cell r="BU37">
            <v>1.1842494114258272E-2</v>
          </cell>
          <cell r="BV37">
            <v>2.1123786020951613E-3</v>
          </cell>
          <cell r="BW37">
            <v>8.0551564144452446E-3</v>
          </cell>
          <cell r="BX37">
            <v>3.3888411161625123E-2</v>
          </cell>
          <cell r="BY37">
            <v>1.2647322603705158E-2</v>
          </cell>
          <cell r="BZ37">
            <v>6.4771142634585648E-3</v>
          </cell>
          <cell r="CA37">
            <v>3.3294128393489505E-3</v>
          </cell>
          <cell r="CB37">
            <v>4.3690997114108846E-3</v>
          </cell>
          <cell r="CC37">
            <v>1.6131448292814394E-2</v>
          </cell>
          <cell r="CD37">
            <v>4.8537744100878794E-3</v>
          </cell>
          <cell r="CE37">
            <v>5.6281979101791939E-3</v>
          </cell>
          <cell r="CF37">
            <v>5.7233859824567142E-3</v>
          </cell>
          <cell r="CG37">
            <v>1.1517640563344795E-2</v>
          </cell>
        </row>
        <row r="38">
          <cell r="A38">
            <v>40908</v>
          </cell>
          <cell r="B38">
            <v>5.8343619085506698E-2</v>
          </cell>
          <cell r="C38">
            <v>0.30310847505909511</v>
          </cell>
          <cell r="D38">
            <v>0.34753346513611261</v>
          </cell>
          <cell r="E38">
            <v>0.131643494307838</v>
          </cell>
          <cell r="F38">
            <v>3.6760375085976946E-2</v>
          </cell>
          <cell r="G38">
            <v>3.2095767049008947E-2</v>
          </cell>
          <cell r="H38">
            <v>4.3285286487334637E-2</v>
          </cell>
          <cell r="I38">
            <v>4.7229517789127186E-2</v>
          </cell>
          <cell r="J38">
            <v>1</v>
          </cell>
          <cell r="L38">
            <v>0.15830357959991559</v>
          </cell>
          <cell r="M38">
            <v>0.13578874153856615</v>
          </cell>
          <cell r="N38">
            <v>0.21980198648602847</v>
          </cell>
          <cell r="O38">
            <v>5.7638440410826823E-2</v>
          </cell>
          <cell r="P38">
            <v>8.650779225057402E-2</v>
          </cell>
          <cell r="Q38">
            <v>0.27053842862978833</v>
          </cell>
          <cell r="R38">
            <v>7.142103108430059E-2</v>
          </cell>
          <cell r="S38">
            <v>1</v>
          </cell>
          <cell r="U38">
            <v>0.32558830188738669</v>
          </cell>
          <cell r="V38">
            <v>0.11681077425644176</v>
          </cell>
          <cell r="W38">
            <v>0.11257995718108246</v>
          </cell>
          <cell r="X38">
            <v>0.35207469660950463</v>
          </cell>
          <cell r="Y38">
            <v>9.2946270065584383E-2</v>
          </cell>
          <cell r="Z38">
            <v>1</v>
          </cell>
          <cell r="AB38">
            <v>0.12840252383493198</v>
          </cell>
          <cell r="AC38">
            <v>0.11210923402908667</v>
          </cell>
          <cell r="AD38">
            <v>0.24957084468034021</v>
          </cell>
          <cell r="AE38">
            <v>0.40398170575986103</v>
          </cell>
          <cell r="AF38">
            <v>0.10593569169578006</v>
          </cell>
          <cell r="AG38">
            <v>1</v>
          </cell>
          <cell r="AI38">
            <v>0.26176998200106638</v>
          </cell>
          <cell r="AJ38">
            <v>0.35303062386385503</v>
          </cell>
          <cell r="AK38">
            <v>0.38519939413507859</v>
          </cell>
          <cell r="AL38">
            <v>1</v>
          </cell>
          <cell r="AN38">
            <v>0.31549798251460265</v>
          </cell>
          <cell r="AO38">
            <v>0.23406879404080538</v>
          </cell>
          <cell r="AP38">
            <v>0.45043322344459208</v>
          </cell>
          <cell r="AQ38">
            <v>1</v>
          </cell>
          <cell r="AS38">
            <v>0.20190059299493113</v>
          </cell>
          <cell r="AT38">
            <v>0.63140981577770727</v>
          </cell>
          <cell r="AU38">
            <v>0.16668959122736154</v>
          </cell>
          <cell r="AV38">
            <v>1</v>
          </cell>
          <cell r="AX38">
            <v>0.17320395625304932</v>
          </cell>
          <cell r="AY38">
            <v>0.16693061151837238</v>
          </cell>
          <cell r="AZ38">
            <v>0.52204713766799937</v>
          </cell>
          <cell r="BA38">
            <v>0.13781829456057895</v>
          </cell>
          <cell r="BB38">
            <v>1</v>
          </cell>
          <cell r="BD38">
            <v>0.50922185706642553</v>
          </cell>
          <cell r="BE38">
            <v>0.49077814293357447</v>
          </cell>
          <cell r="BF38">
            <v>1</v>
          </cell>
          <cell r="BH38">
            <v>0.36238710949017511</v>
          </cell>
          <cell r="BI38">
            <v>0.63761289050982484</v>
          </cell>
          <cell r="BJ38">
            <v>1</v>
          </cell>
          <cell r="BL38">
            <v>0.21701428260649852</v>
          </cell>
          <cell r="BM38">
            <v>0.18614927347509513</v>
          </cell>
          <cell r="BN38">
            <v>0.30132085789406987</v>
          </cell>
          <cell r="BO38">
            <v>7.9015047088168727E-2</v>
          </cell>
          <cell r="BP38">
            <v>0.21650053893616775</v>
          </cell>
          <cell r="BQ38">
            <v>1</v>
          </cell>
          <cell r="BS38">
            <v>7.2611911264032752E-3</v>
          </cell>
          <cell r="BT38">
            <v>2.8115197768631372E-2</v>
          </cell>
          <cell r="BU38">
            <v>1.1518899451468048E-2</v>
          </cell>
          <cell r="BV38">
            <v>2.5517127437945162E-3</v>
          </cell>
          <cell r="BW38">
            <v>9.2210594703190062E-3</v>
          </cell>
          <cell r="BX38">
            <v>3.7544559733356991E-2</v>
          </cell>
          <cell r="BY38">
            <v>1.1830805686984478E-2</v>
          </cell>
          <cell r="BZ38">
            <v>7.2484423475759263E-3</v>
          </cell>
          <cell r="CA38">
            <v>3.4632072142983801E-3</v>
          </cell>
          <cell r="CB38">
            <v>4.6015478781473171E-3</v>
          </cell>
          <cell r="CC38">
            <v>1.6216795379600545E-2</v>
          </cell>
          <cell r="CD38">
            <v>4.8429683527114473E-3</v>
          </cell>
          <cell r="CE38">
            <v>5.6885815665234851E-3</v>
          </cell>
          <cell r="CF38">
            <v>5.7268246877430207E-3</v>
          </cell>
          <cell r="CG38">
            <v>1.226184610895633E-2</v>
          </cell>
        </row>
        <row r="39">
          <cell r="A39">
            <v>41274</v>
          </cell>
          <cell r="B39">
            <v>5.8340531213428123E-2</v>
          </cell>
          <cell r="C39">
            <v>0.29000133066362199</v>
          </cell>
          <cell r="D39">
            <v>0.34777648089883123</v>
          </cell>
          <cell r="E39">
            <v>0.13434085795365658</v>
          </cell>
          <cell r="F39">
            <v>3.8936574282843375E-2</v>
          </cell>
          <cell r="G39">
            <v>3.5759156009843099E-2</v>
          </cell>
          <cell r="H39">
            <v>4.4598797487664994E-2</v>
          </cell>
          <cell r="I39">
            <v>5.0246271490110732E-2</v>
          </cell>
          <cell r="J39">
            <v>1.0000000000000002</v>
          </cell>
          <cell r="L39">
            <v>0.15493151449501813</v>
          </cell>
          <cell r="M39">
            <v>0.1335092624788862</v>
          </cell>
          <cell r="N39">
            <v>0.21750211146237866</v>
          </cell>
          <cell r="O39">
            <v>5.6956283806573207E-2</v>
          </cell>
          <cell r="P39">
            <v>8.6768393502249977E-2</v>
          </cell>
          <cell r="Q39">
            <v>0.28155706113891454</v>
          </cell>
          <cell r="R39">
            <v>6.8775373115979185E-2</v>
          </cell>
          <cell r="S39">
            <v>0.99999999999999989</v>
          </cell>
          <cell r="U39">
            <v>0.30669161374926579</v>
          </cell>
          <cell r="V39">
            <v>0.11470903433936529</v>
          </cell>
          <cell r="W39">
            <v>0.11485710632121299</v>
          </cell>
          <cell r="X39">
            <v>0.37270287026671761</v>
          </cell>
          <cell r="Y39">
            <v>9.103937532343824E-2</v>
          </cell>
          <cell r="Z39">
            <v>1</v>
          </cell>
          <cell r="AB39">
            <v>0.12509798027733379</v>
          </cell>
          <cell r="AC39">
            <v>0.11488936239633615</v>
          </cell>
          <cell r="AD39">
            <v>0.24871758196325922</v>
          </cell>
          <cell r="AE39">
            <v>0.40518985896863302</v>
          </cell>
          <cell r="AF39">
            <v>0.10610521639443786</v>
          </cell>
          <cell r="AG39">
            <v>1</v>
          </cell>
          <cell r="AI39">
            <v>0.27379785005602264</v>
          </cell>
          <cell r="AJ39">
            <v>0.34148051100102567</v>
          </cell>
          <cell r="AK39">
            <v>0.38472163894295186</v>
          </cell>
          <cell r="AL39">
            <v>1</v>
          </cell>
          <cell r="AN39">
            <v>0.30263747581316597</v>
          </cell>
          <cell r="AO39">
            <v>0.23135318131732854</v>
          </cell>
          <cell r="AP39">
            <v>0.46600934286950546</v>
          </cell>
          <cell r="AQ39">
            <v>1</v>
          </cell>
          <cell r="AS39">
            <v>0.19850887482294838</v>
          </cell>
          <cell r="AT39">
            <v>0.64414671228980058</v>
          </cell>
          <cell r="AU39">
            <v>0.15734441288725096</v>
          </cell>
          <cell r="AV39">
            <v>1</v>
          </cell>
          <cell r="AX39">
            <v>0.16545167578267386</v>
          </cell>
          <cell r="AY39">
            <v>0.16566524882575853</v>
          </cell>
          <cell r="AZ39">
            <v>0.53757155929155309</v>
          </cell>
          <cell r="BA39">
            <v>0.13131151610001435</v>
          </cell>
          <cell r="BB39">
            <v>0.99999999999999989</v>
          </cell>
          <cell r="BD39">
            <v>0.49967749603355788</v>
          </cell>
          <cell r="BE39">
            <v>0.50032250396644218</v>
          </cell>
          <cell r="BF39">
            <v>1</v>
          </cell>
          <cell r="BH39">
            <v>0.35778871111214444</v>
          </cell>
          <cell r="BI39">
            <v>0.64221128888785561</v>
          </cell>
          <cell r="BJ39">
            <v>1</v>
          </cell>
          <cell r="BL39">
            <v>0.21564901833487843</v>
          </cell>
          <cell r="BM39">
            <v>0.18583140741912269</v>
          </cell>
          <cell r="BN39">
            <v>0.30274096897267139</v>
          </cell>
          <cell r="BO39">
            <v>7.9277393827355852E-2</v>
          </cell>
          <cell r="BP39">
            <v>0.21650121144597173</v>
          </cell>
          <cell r="BQ39">
            <v>1</v>
          </cell>
          <cell r="BS39">
            <v>6.7491923735255336E-3</v>
          </cell>
          <cell r="BT39">
            <v>2.9531183763332556E-2</v>
          </cell>
          <cell r="BU39">
            <v>1.1860260588211774E-2</v>
          </cell>
          <cell r="BV39">
            <v>2.9380739491819455E-3</v>
          </cell>
          <cell r="BW39">
            <v>9.9175671210625215E-3</v>
          </cell>
          <cell r="BX39">
            <v>3.7739111960386595E-2</v>
          </cell>
          <cell r="BY39">
            <v>1.2129107837915112E-2</v>
          </cell>
          <cell r="BZ39">
            <v>7.8112465260215319E-3</v>
          </cell>
          <cell r="CA39">
            <v>3.5983135565578715E-3</v>
          </cell>
          <cell r="CB39">
            <v>4.9952248257175433E-3</v>
          </cell>
          <cell r="CC39">
            <v>1.6185238357302532E-2</v>
          </cell>
          <cell r="CD39">
            <v>4.7459242954833655E-3</v>
          </cell>
          <cell r="CE39">
            <v>6.2115161588138183E-3</v>
          </cell>
          <cell r="CF39">
            <v>5.3407374061903816E-3</v>
          </cell>
          <cell r="CG39">
            <v>1.2383935018381876E-2</v>
          </cell>
        </row>
        <row r="40">
          <cell r="A40">
            <v>41639</v>
          </cell>
          <cell r="B40">
            <v>5.9156969907166457E-2</v>
          </cell>
          <cell r="C40">
            <v>0.28659988669846093</v>
          </cell>
          <cell r="D40">
            <v>0.35198764555859857</v>
          </cell>
          <cell r="E40">
            <v>0.12732255806491818</v>
          </cell>
          <cell r="F40">
            <v>3.9681023927360427E-2</v>
          </cell>
          <cell r="G40">
            <v>3.7236985252678816E-2</v>
          </cell>
          <cell r="H40">
            <v>4.582969977517079E-2</v>
          </cell>
          <cell r="I40">
            <v>5.2185230815645772E-2</v>
          </cell>
          <cell r="J40">
            <v>0.99999999999999989</v>
          </cell>
          <cell r="L40">
            <v>0.1530664590199719</v>
          </cell>
          <cell r="M40">
            <v>0.13107705962549765</v>
          </cell>
          <cell r="N40">
            <v>0.20974962238876071</v>
          </cell>
          <cell r="O40">
            <v>5.6376094547767042E-2</v>
          </cell>
          <cell r="P40">
            <v>8.5819601793679007E-2</v>
          </cell>
          <cell r="Q40">
            <v>0.29950283426452862</v>
          </cell>
          <cell r="R40">
            <v>6.440832835979507E-2</v>
          </cell>
          <cell r="S40">
            <v>1</v>
          </cell>
          <cell r="U40">
            <v>0.27764291349261955</v>
          </cell>
          <cell r="V40">
            <v>0.11379648465398616</v>
          </cell>
          <cell r="W40">
            <v>0.11612820969889893</v>
          </cell>
          <cell r="X40">
            <v>0.40527720026600622</v>
          </cell>
          <cell r="Y40">
            <v>8.715519188848915E-2</v>
          </cell>
          <cell r="Z40">
            <v>1</v>
          </cell>
          <cell r="AB40">
            <v>0.12270014600893855</v>
          </cell>
          <cell r="AC40">
            <v>0.11514278300379306</v>
          </cell>
          <cell r="AD40">
            <v>0.25151210850660471</v>
          </cell>
          <cell r="AE40">
            <v>0.40246989012560452</v>
          </cell>
          <cell r="AF40">
            <v>0.10817507235505901</v>
          </cell>
          <cell r="AG40">
            <v>0.99999999999999978</v>
          </cell>
          <cell r="AI40">
            <v>0.27531576924771262</v>
          </cell>
          <cell r="AJ40">
            <v>0.33884695450970104</v>
          </cell>
          <cell r="AK40">
            <v>0.3858372762425864</v>
          </cell>
          <cell r="AL40">
            <v>1</v>
          </cell>
          <cell r="AN40">
            <v>0.29582836947622387</v>
          </cell>
          <cell r="AO40">
            <v>0.22918221435867045</v>
          </cell>
          <cell r="AP40">
            <v>0.4749894161651057</v>
          </cell>
          <cell r="AQ40">
            <v>1</v>
          </cell>
          <cell r="AS40">
            <v>0.19082439669151446</v>
          </cell>
          <cell r="AT40">
            <v>0.66596029882926888</v>
          </cell>
          <cell r="AU40">
            <v>0.14321530447921654</v>
          </cell>
          <cell r="AV40">
            <v>1</v>
          </cell>
          <cell r="AX40">
            <v>0.15753494605306051</v>
          </cell>
          <cell r="AY40">
            <v>0.16076288565310892</v>
          </cell>
          <cell r="AZ40">
            <v>0.56104827907971988</v>
          </cell>
          <cell r="BA40">
            <v>0.12065388921411052</v>
          </cell>
          <cell r="BB40">
            <v>0.99999999999999978</v>
          </cell>
          <cell r="BD40">
            <v>0.49492937230714751</v>
          </cell>
          <cell r="BE40">
            <v>0.50507062769285249</v>
          </cell>
          <cell r="BF40">
            <v>1</v>
          </cell>
          <cell r="BH40">
            <v>0.35888900429136522</v>
          </cell>
          <cell r="BI40">
            <v>0.64111099570863472</v>
          </cell>
          <cell r="BJ40">
            <v>1</v>
          </cell>
          <cell r="BL40">
            <v>0.21851117535823744</v>
          </cell>
          <cell r="BM40">
            <v>0.1871200427882905</v>
          </cell>
          <cell r="BN40">
            <v>0.29942965175103708</v>
          </cell>
          <cell r="BO40">
            <v>8.0480117986739055E-2</v>
          </cell>
          <cell r="BP40">
            <v>0.21445901211569585</v>
          </cell>
          <cell r="BQ40">
            <v>0.99999999999999989</v>
          </cell>
          <cell r="BS40">
            <v>6.8683199512631415E-3</v>
          </cell>
          <cell r="BT40">
            <v>2.9972130425810505E-2</v>
          </cell>
          <cell r="BU40">
            <v>1.2540676570823179E-2</v>
          </cell>
          <cell r="BV40">
            <v>3.0731095467969195E-3</v>
          </cell>
          <cell r="BW40">
            <v>9.7790280868868436E-3</v>
          </cell>
          <cell r="BX40">
            <v>3.7720393787100563E-2</v>
          </cell>
          <cell r="BY40">
            <v>1.2373400999302857E-2</v>
          </cell>
          <cell r="BZ40">
            <v>8.0085932968689596E-3</v>
          </cell>
          <cell r="CA40">
            <v>3.6456562665004425E-3</v>
          </cell>
          <cell r="CB40">
            <v>5.0043717117075493E-3</v>
          </cell>
          <cell r="CC40">
            <v>1.669171742788687E-2</v>
          </cell>
          <cell r="CD40">
            <v>3.3920956461560921E-3</v>
          </cell>
          <cell r="CE40">
            <v>6.7446439485916321E-3</v>
          </cell>
          <cell r="CF40">
            <v>4.8043503526590259E-3</v>
          </cell>
          <cell r="CG40">
            <v>1.2005545736560194E-2</v>
          </cell>
        </row>
        <row r="41">
          <cell r="A41">
            <v>42004</v>
          </cell>
          <cell r="B41">
            <v>6.1461106664770976E-2</v>
          </cell>
          <cell r="C41">
            <v>0.28274597575165245</v>
          </cell>
          <cell r="D41">
            <v>0.36287061026494943</v>
          </cell>
          <cell r="E41">
            <v>0.11680617506258917</v>
          </cell>
          <cell r="F41">
            <v>3.940757652945396E-2</v>
          </cell>
          <cell r="G41">
            <v>3.6734642848750464E-2</v>
          </cell>
          <cell r="H41">
            <v>4.5576718978320004E-2</v>
          </cell>
          <cell r="I41">
            <v>5.439719389951353E-2</v>
          </cell>
          <cell r="J41">
            <v>1</v>
          </cell>
          <cell r="L41">
            <v>0.14718300327656753</v>
          </cell>
          <cell r="M41">
            <v>0.12826760145703242</v>
          </cell>
          <cell r="N41">
            <v>0.20040869354246657</v>
          </cell>
          <cell r="O41">
            <v>5.6481701907141746E-2</v>
          </cell>
          <cell r="P41">
            <v>8.4942034776866071E-2</v>
          </cell>
          <cell r="Q41">
            <v>0.31901505470900154</v>
          </cell>
          <cell r="R41">
            <v>6.3701910330924219E-2</v>
          </cell>
          <cell r="S41">
            <v>1.0000000000000002</v>
          </cell>
          <cell r="U41">
            <v>0.24695388469261553</v>
          </cell>
          <cell r="V41">
            <v>0.11500760420126833</v>
          </cell>
          <cell r="W41">
            <v>0.11588847733196042</v>
          </cell>
          <cell r="X41">
            <v>0.43523997315716595</v>
          </cell>
          <cell r="Y41">
            <v>8.6910060616989818E-2</v>
          </cell>
          <cell r="Z41">
            <v>1.0000000000000002</v>
          </cell>
          <cell r="AB41">
            <v>0.12137058423890321</v>
          </cell>
          <cell r="AC41">
            <v>0.11313827078475434</v>
          </cell>
          <cell r="AD41">
            <v>0.25492840312624448</v>
          </cell>
          <cell r="AE41">
            <v>0.39830688059222963</v>
          </cell>
          <cell r="AF41">
            <v>0.11225586125786849</v>
          </cell>
          <cell r="AG41">
            <v>1.0000000000000002</v>
          </cell>
          <cell r="AI41">
            <v>0.26870770928353199</v>
          </cell>
          <cell r="AJ41">
            <v>0.33338600306386879</v>
          </cell>
          <cell r="AK41">
            <v>0.39790628765259933</v>
          </cell>
          <cell r="AL41">
            <v>1.0000000000000002</v>
          </cell>
          <cell r="AN41">
            <v>0.30423835164018243</v>
          </cell>
          <cell r="AO41">
            <v>0.22560911457000962</v>
          </cell>
          <cell r="AP41">
            <v>0.47015253378980787</v>
          </cell>
          <cell r="AQ41">
            <v>1</v>
          </cell>
          <cell r="AS41">
            <v>0.18163241765932572</v>
          </cell>
          <cell r="AT41">
            <v>0.68215313900508179</v>
          </cell>
          <cell r="AU41">
            <v>0.13621444333559241</v>
          </cell>
          <cell r="AV41">
            <v>0.99999999999999989</v>
          </cell>
          <cell r="AX41">
            <v>0.15272318900991022</v>
          </cell>
          <cell r="AY41">
            <v>0.15389293560681355</v>
          </cell>
          <cell r="AZ41">
            <v>0.57797253622310518</v>
          </cell>
          <cell r="BA41">
            <v>0.11541133916017103</v>
          </cell>
          <cell r="BB41">
            <v>1</v>
          </cell>
          <cell r="BD41">
            <v>0.4980924900828918</v>
          </cell>
          <cell r="BE41">
            <v>0.50190750991710809</v>
          </cell>
          <cell r="BF41">
            <v>0.99999999999999989</v>
          </cell>
          <cell r="BH41">
            <v>0.36187974034468867</v>
          </cell>
          <cell r="BI41">
            <v>0.63812025965531127</v>
          </cell>
          <cell r="BJ41">
            <v>1</v>
          </cell>
          <cell r="BL41">
            <v>0.21613253610720171</v>
          </cell>
          <cell r="BM41">
            <v>0.18835600161795221</v>
          </cell>
          <cell r="BN41">
            <v>0.29429239945506863</v>
          </cell>
          <cell r="BO41">
            <v>8.2941190253487881E-2</v>
          </cell>
          <cell r="BP41">
            <v>0.21827787256628961</v>
          </cell>
          <cell r="BQ41">
            <v>1</v>
          </cell>
          <cell r="BS41">
            <v>6.9546916376759917E-3</v>
          </cell>
          <cell r="BT41">
            <v>2.6131566657145562E-2</v>
          </cell>
          <cell r="BU41">
            <v>1.1970104053729648E-2</v>
          </cell>
          <cell r="BV41">
            <v>2.9928179565280816E-3</v>
          </cell>
          <cell r="BW41">
            <v>9.6467489096164274E-3</v>
          </cell>
          <cell r="BX41">
            <v>3.6964514589603002E-2</v>
          </cell>
          <cell r="BY41">
            <v>1.2762690403334279E-2</v>
          </cell>
          <cell r="BZ41">
            <v>7.1885271588289813E-3</v>
          </cell>
          <cell r="CA41">
            <v>3.3222840117069184E-3</v>
          </cell>
          <cell r="CB41">
            <v>4.8624753147766247E-3</v>
          </cell>
          <cell r="CC41">
            <v>1.6776498305167916E-2</v>
          </cell>
          <cell r="CD41">
            <v>2.5996159769719508E-3</v>
          </cell>
          <cell r="CE41">
            <v>7.2508264348496686E-3</v>
          </cell>
          <cell r="CF41">
            <v>4.4755140440278333E-3</v>
          </cell>
          <cell r="CG41">
            <v>1.1364768821157816E-2</v>
          </cell>
        </row>
        <row r="42">
          <cell r="A42">
            <v>42369</v>
          </cell>
          <cell r="B42">
            <v>6.3596033753009526E-2</v>
          </cell>
          <cell r="C42">
            <v>0.27765765950316956</v>
          </cell>
          <cell r="D42">
            <v>0.38083355055805701</v>
          </cell>
          <cell r="E42">
            <v>0.10418884665104017</v>
          </cell>
          <cell r="F42">
            <v>3.7683062258898906E-2</v>
          </cell>
          <cell r="G42">
            <v>3.45275958905958E-2</v>
          </cell>
          <cell r="H42">
            <v>4.4555517962744429E-2</v>
          </cell>
          <cell r="I42">
            <v>5.6957733422484634E-2</v>
          </cell>
          <cell r="J42">
            <v>1</v>
          </cell>
          <cell r="L42">
            <v>0.1343661488571922</v>
          </cell>
          <cell r="M42">
            <v>0.12410429946334864</v>
          </cell>
          <cell r="N42">
            <v>0.19034043010988611</v>
          </cell>
          <cell r="O42">
            <v>5.5530609734677334E-2</v>
          </cell>
          <cell r="P42">
            <v>8.5087690251633069E-2</v>
          </cell>
          <cell r="Q42">
            <v>0.34447900635205564</v>
          </cell>
          <cell r="R42">
            <v>6.6091815231206871E-2</v>
          </cell>
          <cell r="S42">
            <v>0.99999999999999989</v>
          </cell>
          <cell r="U42">
            <v>0.21385616327923193</v>
          </cell>
          <cell r="V42">
            <v>0.11691042496718371</v>
          </cell>
          <cell r="W42">
            <v>0.11488459067217745</v>
          </cell>
          <cell r="X42">
            <v>0.46511228031783086</v>
          </cell>
          <cell r="Y42">
            <v>8.9236540763576025E-2</v>
          </cell>
          <cell r="Z42">
            <v>1</v>
          </cell>
          <cell r="AB42">
            <v>0.1194086049165456</v>
          </cell>
          <cell r="AC42">
            <v>0.10940968725132393</v>
          </cell>
          <cell r="AD42">
            <v>0.25868471609077492</v>
          </cell>
          <cell r="AE42">
            <v>0.39674822174966823</v>
          </cell>
          <cell r="AF42">
            <v>0.11574876999168734</v>
          </cell>
          <cell r="AG42">
            <v>1</v>
          </cell>
          <cell r="AI42">
            <v>0.25380315237665774</v>
          </cell>
          <cell r="AJ42">
            <v>0.32751573409718221</v>
          </cell>
          <cell r="AK42">
            <v>0.41868111352616011</v>
          </cell>
          <cell r="AL42">
            <v>1</v>
          </cell>
          <cell r="AN42">
            <v>0.32358180000902159</v>
          </cell>
          <cell r="AO42">
            <v>0.22670210470534055</v>
          </cell>
          <cell r="AP42">
            <v>0.44971609528563783</v>
          </cell>
          <cell r="AQ42">
            <v>1</v>
          </cell>
          <cell r="AS42">
            <v>0.17166595190031939</v>
          </cell>
          <cell r="AT42">
            <v>0.69499261714848137</v>
          </cell>
          <cell r="AU42">
            <v>0.13334143095119919</v>
          </cell>
          <cell r="AV42">
            <v>1</v>
          </cell>
          <cell r="AX42">
            <v>0.14871378430549134</v>
          </cell>
          <cell r="AY42">
            <v>0.14613685855681843</v>
          </cell>
          <cell r="AZ42">
            <v>0.59163763498795319</v>
          </cell>
          <cell r="BA42">
            <v>0.11351172214973697</v>
          </cell>
          <cell r="BB42">
            <v>0.99999999999999989</v>
          </cell>
          <cell r="BD42">
            <v>0.5043698832121527</v>
          </cell>
          <cell r="BE42">
            <v>0.49563011678784724</v>
          </cell>
          <cell r="BF42">
            <v>1</v>
          </cell>
          <cell r="BH42">
            <v>0.36417113095401005</v>
          </cell>
          <cell r="BI42">
            <v>0.6358288690459899</v>
          </cell>
          <cell r="BJ42">
            <v>1</v>
          </cell>
          <cell r="BL42">
            <v>0.20497611847555139</v>
          </cell>
          <cell r="BM42">
            <v>0.18932162457942639</v>
          </cell>
          <cell r="BN42">
            <v>0.29036511714239749</v>
          </cell>
          <cell r="BO42">
            <v>8.4712175922317987E-2</v>
          </cell>
          <cell r="BP42">
            <v>0.23062496388030676</v>
          </cell>
          <cell r="BQ42">
            <v>0.99999999999999989</v>
          </cell>
          <cell r="BS42">
            <v>6.4359725396095592E-3</v>
          </cell>
          <cell r="BT42">
            <v>1.8283164101122868E-2</v>
          </cell>
          <cell r="BU42">
            <v>1.1644368701483169E-2</v>
          </cell>
          <cell r="BV42">
            <v>2.3950134408446695E-3</v>
          </cell>
          <cell r="BW42">
            <v>8.8170515598104786E-3</v>
          </cell>
          <cell r="BX42">
            <v>3.2587737636894681E-2</v>
          </cell>
          <cell r="BY42">
            <v>1.409481678714335E-2</v>
          </cell>
          <cell r="BZ42">
            <v>8.657956722050315E-3</v>
          </cell>
          <cell r="CA42">
            <v>3.2869287454206134E-3</v>
          </cell>
          <cell r="CB42">
            <v>3.9551550855709714E-3</v>
          </cell>
          <cell r="CC42">
            <v>1.5792318758138493E-2</v>
          </cell>
          <cell r="CD42">
            <v>4.3608238435060183E-3</v>
          </cell>
          <cell r="CE42">
            <v>6.6361586904941207E-3</v>
          </cell>
          <cell r="CF42">
            <v>4.2797304843181037E-3</v>
          </cell>
          <cell r="CG42">
            <v>1.159949312320077E-2</v>
          </cell>
        </row>
        <row r="43">
          <cell r="A43">
            <v>42735</v>
          </cell>
          <cell r="B43">
            <v>6.3071559977728758E-2</v>
          </cell>
          <cell r="C43">
            <v>0.26918517263307379</v>
          </cell>
          <cell r="D43">
            <v>0.39569320684261222</v>
          </cell>
          <cell r="E43">
            <v>0.10268112889126538</v>
          </cell>
          <cell r="F43">
            <v>3.5423131449994975E-2</v>
          </cell>
          <cell r="G43">
            <v>3.2739220618104657E-2</v>
          </cell>
          <cell r="H43">
            <v>4.2638360796948674E-2</v>
          </cell>
          <cell r="I43">
            <v>5.8568218790271458E-2</v>
          </cell>
          <cell r="J43">
            <v>0.99999999999999989</v>
          </cell>
          <cell r="L43">
            <v>0.12112411543037492</v>
          </cell>
          <cell r="M43">
            <v>0.12025216096134342</v>
          </cell>
          <cell r="N43">
            <v>0.18093341875294469</v>
          </cell>
          <cell r="O43">
            <v>5.3497274662958227E-2</v>
          </cell>
          <cell r="P43">
            <v>8.7383749036143307E-2</v>
          </cell>
          <cell r="Q43">
            <v>0.36527122595256878</v>
          </cell>
          <cell r="R43">
            <v>7.1538055203666615E-2</v>
          </cell>
          <cell r="S43">
            <v>0.99999999999999989</v>
          </cell>
          <cell r="U43">
            <v>0.20387522054827126</v>
          </cell>
          <cell r="V43">
            <v>0.11628824743084543</v>
          </cell>
          <cell r="W43">
            <v>0.11332974968765348</v>
          </cell>
          <cell r="X43">
            <v>0.47372763313444999</v>
          </cell>
          <cell r="Y43">
            <v>9.2779149198779859E-2</v>
          </cell>
          <cell r="Z43">
            <v>0.99999999999999989</v>
          </cell>
          <cell r="AB43">
            <v>0.11814105738128086</v>
          </cell>
          <cell r="AC43">
            <v>0.10918984243733382</v>
          </cell>
          <cell r="AD43">
            <v>0.26196679049515686</v>
          </cell>
          <cell r="AE43">
            <v>0.39415962777801566</v>
          </cell>
          <cell r="AF43">
            <v>0.11654268190821272</v>
          </cell>
          <cell r="AG43">
            <v>1</v>
          </cell>
          <cell r="AI43">
            <v>0.24442140453764796</v>
          </cell>
          <cell r="AJ43">
            <v>0.31832547740644773</v>
          </cell>
          <cell r="AK43">
            <v>0.43725311805590439</v>
          </cell>
          <cell r="AL43">
            <v>1</v>
          </cell>
          <cell r="AN43">
            <v>0.34124652350902096</v>
          </cell>
          <cell r="AO43">
            <v>0.23069339644080297</v>
          </cell>
          <cell r="AP43">
            <v>0.42806008005017615</v>
          </cell>
          <cell r="AQ43">
            <v>1</v>
          </cell>
          <cell r="AS43">
            <v>0.16670147064731763</v>
          </cell>
          <cell r="AT43">
            <v>0.69682579682243073</v>
          </cell>
          <cell r="AU43">
            <v>0.13647273253025163</v>
          </cell>
          <cell r="AV43">
            <v>1</v>
          </cell>
          <cell r="AX43">
            <v>0.14606786578220846</v>
          </cell>
          <cell r="AY43">
            <v>0.14235174260710848</v>
          </cell>
          <cell r="AZ43">
            <v>0.59504193985859144</v>
          </cell>
          <cell r="BA43">
            <v>0.1165384517520916</v>
          </cell>
          <cell r="BB43">
            <v>1</v>
          </cell>
          <cell r="BD43">
            <v>0.50644221659521127</v>
          </cell>
          <cell r="BE43">
            <v>0.49355778340478879</v>
          </cell>
          <cell r="BF43">
            <v>1</v>
          </cell>
          <cell r="BH43">
            <v>0.36069874922653122</v>
          </cell>
          <cell r="BI43">
            <v>0.63930125077346878</v>
          </cell>
          <cell r="BJ43">
            <v>1</v>
          </cell>
          <cell r="BL43">
            <v>0.19082814641915652</v>
          </cell>
          <cell r="BM43">
            <v>0.1894544030114465</v>
          </cell>
          <cell r="BN43">
            <v>0.28505627308999876</v>
          </cell>
          <cell r="BO43">
            <v>8.4283676509299937E-2</v>
          </cell>
          <cell r="BP43">
            <v>0.25037750097009809</v>
          </cell>
          <cell r="BQ43">
            <v>0.99999999999999978</v>
          </cell>
          <cell r="BS43">
            <v>6.2607668209976311E-3</v>
          </cell>
          <cell r="BT43">
            <v>1.6992508890764629E-2</v>
          </cell>
          <cell r="BU43">
            <v>1.1534205590576704E-2</v>
          </cell>
          <cell r="BV43">
            <v>2.324018361722757E-3</v>
          </cell>
          <cell r="BW43">
            <v>8.5574452989732337E-3</v>
          </cell>
          <cell r="BX43">
            <v>3.1059836070350587E-2</v>
          </cell>
          <cell r="BY43">
            <v>1.3868629769112416E-2</v>
          </cell>
          <cell r="BZ43">
            <v>7.3876581031267798E-3</v>
          </cell>
          <cell r="CA43">
            <v>3.3220641334092966E-3</v>
          </cell>
          <cell r="CB43">
            <v>3.7513172686294833E-3</v>
          </cell>
          <cell r="CC43">
            <v>1.4310182615985134E-2</v>
          </cell>
          <cell r="CD43">
            <v>3.7052631795691537E-3</v>
          </cell>
          <cell r="CE43">
            <v>5.3691611004629339E-3</v>
          </cell>
          <cell r="CF43">
            <v>3.9311483460857223E-3</v>
          </cell>
          <cell r="CG43">
            <v>1.2367291828903655E-2</v>
          </cell>
        </row>
        <row r="44">
          <cell r="A44">
            <v>43100</v>
          </cell>
          <cell r="B44">
            <v>6.0039544531708622E-2</v>
          </cell>
          <cell r="C44">
            <v>0.26206697375625582</v>
          </cell>
          <cell r="D44">
            <v>0.40801796080692937</v>
          </cell>
          <cell r="E44">
            <v>0.10233950857788925</v>
          </cell>
          <cell r="F44">
            <v>3.4169688292015166E-2</v>
          </cell>
          <cell r="G44">
            <v>3.2109109461153758E-2</v>
          </cell>
          <cell r="H44">
            <v>4.1092254823920184E-2</v>
          </cell>
          <cell r="I44">
            <v>6.0164959750127811E-2</v>
          </cell>
          <cell r="J44">
            <v>0.99999999999999989</v>
          </cell>
          <cell r="L44">
            <v>0.11344241123027135</v>
          </cell>
          <cell r="M44">
            <v>0.11472297605212664</v>
          </cell>
          <cell r="N44">
            <v>0.17367617894713253</v>
          </cell>
          <cell r="O44">
            <v>5.0859078265014346E-2</v>
          </cell>
          <cell r="P44">
            <v>8.9885366800489627E-2</v>
          </cell>
          <cell r="Q44">
            <v>0.38010124072100898</v>
          </cell>
          <cell r="R44">
            <v>7.7312747983956417E-2</v>
          </cell>
          <cell r="S44">
            <v>0.99999999999999978</v>
          </cell>
          <cell r="U44">
            <v>0.19605947526867218</v>
          </cell>
          <cell r="V44">
            <v>0.11526252766001049</v>
          </cell>
          <cell r="W44">
            <v>0.11310459943263153</v>
          </cell>
          <cell r="X44">
            <v>0.47828918216487476</v>
          </cell>
          <cell r="Y44">
            <v>9.7284215473811123E-2</v>
          </cell>
          <cell r="Z44">
            <v>1</v>
          </cell>
          <cell r="AB44">
            <v>0.11818898778169402</v>
          </cell>
          <cell r="AC44">
            <v>0.11106168465318386</v>
          </cell>
          <cell r="AD44">
            <v>0.2606352565055281</v>
          </cell>
          <cell r="AE44">
            <v>0.39456904803636134</v>
          </cell>
          <cell r="AF44">
            <v>0.11554502302323268</v>
          </cell>
          <cell r="AG44">
            <v>1</v>
          </cell>
          <cell r="AI44">
            <v>0.24075874995758767</v>
          </cell>
          <cell r="AJ44">
            <v>0.30811567403682788</v>
          </cell>
          <cell r="AK44">
            <v>0.45112557600558445</v>
          </cell>
          <cell r="AL44">
            <v>1</v>
          </cell>
          <cell r="AN44">
            <v>0.34182692411535487</v>
          </cell>
          <cell r="AO44">
            <v>0.23395312507753382</v>
          </cell>
          <cell r="AP44">
            <v>0.42421995080711133</v>
          </cell>
          <cell r="AQ44">
            <v>1</v>
          </cell>
          <cell r="AS44">
            <v>0.16423437355864695</v>
          </cell>
          <cell r="AT44">
            <v>0.6945033588975611</v>
          </cell>
          <cell r="AU44">
            <v>0.14126226754379181</v>
          </cell>
          <cell r="AV44">
            <v>0.99999999999999978</v>
          </cell>
          <cell r="AX44">
            <v>0.14337195863901817</v>
          </cell>
          <cell r="AY44">
            <v>0.14068776974569158</v>
          </cell>
          <cell r="AZ44">
            <v>0.5949310520510408</v>
          </cell>
          <cell r="BA44">
            <v>0.12100921956424938</v>
          </cell>
          <cell r="BB44">
            <v>0.99999999999999989</v>
          </cell>
          <cell r="BD44">
            <v>0.50472469101584738</v>
          </cell>
          <cell r="BE44">
            <v>0.49527530898415262</v>
          </cell>
          <cell r="BF44">
            <v>1</v>
          </cell>
          <cell r="BH44">
            <v>0.35394457996588718</v>
          </cell>
          <cell r="BI44">
            <v>0.64605542003411276</v>
          </cell>
          <cell r="BJ44">
            <v>1</v>
          </cell>
          <cell r="BL44">
            <v>0.18300151360557182</v>
          </cell>
          <cell r="BM44">
            <v>0.18506727805934281</v>
          </cell>
          <cell r="BN44">
            <v>0.28016861841946034</v>
          </cell>
          <cell r="BO44">
            <v>8.2044168509336809E-2</v>
          </cell>
          <cell r="BP44">
            <v>0.2697184214062881</v>
          </cell>
          <cell r="BQ44">
            <v>0.99999999999999989</v>
          </cell>
          <cell r="BS44">
            <v>6.5844284394507577E-3</v>
          </cell>
          <cell r="BT44">
            <v>1.9689607120880831E-2</v>
          </cell>
          <cell r="BU44">
            <v>1.0736846290146349E-2</v>
          </cell>
          <cell r="BV44">
            <v>2.4428187843043348E-3</v>
          </cell>
          <cell r="BW44">
            <v>8.6074863297088151E-3</v>
          </cell>
          <cell r="BX44">
            <v>3.1699031183591068E-2</v>
          </cell>
          <cell r="BY44">
            <v>1.1954466888149074E-2</v>
          </cell>
          <cell r="BZ44">
            <v>8.0484159461304116E-3</v>
          </cell>
          <cell r="CA44">
            <v>3.4623305443155492E-3</v>
          </cell>
          <cell r="CB44">
            <v>3.8986930465425775E-3</v>
          </cell>
          <cell r="CC44">
            <v>1.4486666559841068E-2</v>
          </cell>
          <cell r="CD44">
            <v>1.79804872575428E-3</v>
          </cell>
          <cell r="CE44">
            <v>4.6969048620803585E-3</v>
          </cell>
          <cell r="CF44">
            <v>4.3679965951454909E-3</v>
          </cell>
          <cell r="CG44">
            <v>1.2693829166566618E-2</v>
          </cell>
        </row>
        <row r="45">
          <cell r="A45">
            <v>43465</v>
          </cell>
          <cell r="B45">
            <v>5.7075199347615978E-2</v>
          </cell>
          <cell r="C45">
            <v>0.26515937574388393</v>
          </cell>
          <cell r="D45">
            <v>0.40781701270133081</v>
          </cell>
          <cell r="E45">
            <v>0.10225155840696055</v>
          </cell>
          <cell r="F45">
            <v>3.3870150732199004E-2</v>
          </cell>
          <cell r="G45">
            <v>3.2313297880909767E-2</v>
          </cell>
          <cell r="H45">
            <v>4.0635778891643257E-2</v>
          </cell>
          <cell r="I45">
            <v>6.0877626295456747E-2</v>
          </cell>
          <cell r="J45">
            <v>1</v>
          </cell>
          <cell r="L45">
            <v>0.11327110483974126</v>
          </cell>
          <cell r="M45">
            <v>0.11214997873806663</v>
          </cell>
          <cell r="N45">
            <v>0.16512011737589372</v>
          </cell>
          <cell r="O45">
            <v>4.9191616388063575E-2</v>
          </cell>
          <cell r="P45">
            <v>9.1334713783724306E-2</v>
          </cell>
          <cell r="Q45">
            <v>0.38904046307721657</v>
          </cell>
          <cell r="R45">
            <v>7.9892005797293844E-2</v>
          </cell>
          <cell r="S45">
            <v>0.99999999999999978</v>
          </cell>
          <cell r="U45">
            <v>0.19128586334537773</v>
          </cell>
          <cell r="V45">
            <v>0.11388608140324444</v>
          </cell>
          <cell r="W45">
            <v>0.11327081706657519</v>
          </cell>
          <cell r="X45">
            <v>0.48247735498534783</v>
          </cell>
          <cell r="Y45">
            <v>9.9079883199454752E-2</v>
          </cell>
          <cell r="Z45">
            <v>0.99999999999999989</v>
          </cell>
          <cell r="AB45">
            <v>0.11984958793690313</v>
          </cell>
          <cell r="AC45">
            <v>0.11434066138441436</v>
          </cell>
          <cell r="AD45">
            <v>0.26307999978859975</v>
          </cell>
          <cell r="AE45">
            <v>0.38733668015934347</v>
          </cell>
          <cell r="AF45">
            <v>0.11539307073073941</v>
          </cell>
          <cell r="AG45">
            <v>1</v>
          </cell>
          <cell r="AI45">
            <v>0.24145627995100782</v>
          </cell>
          <cell r="AJ45">
            <v>0.30364477312866656</v>
          </cell>
          <cell r="AK45">
            <v>0.45489894692032551</v>
          </cell>
          <cell r="AL45">
            <v>0.99999999999999989</v>
          </cell>
          <cell r="AN45">
            <v>0.33029235591631195</v>
          </cell>
          <cell r="AO45">
            <v>0.23515795473390338</v>
          </cell>
          <cell r="AP45">
            <v>0.43454968934978461</v>
          </cell>
          <cell r="AQ45">
            <v>1</v>
          </cell>
          <cell r="AS45">
            <v>0.16301992444101238</v>
          </cell>
          <cell r="AT45">
            <v>0.6943838138642735</v>
          </cell>
          <cell r="AU45">
            <v>0.14259626169471412</v>
          </cell>
          <cell r="AV45">
            <v>1</v>
          </cell>
          <cell r="AX45">
            <v>0.14082365602554292</v>
          </cell>
          <cell r="AY45">
            <v>0.14006286267622126</v>
          </cell>
          <cell r="AZ45">
            <v>0.59659814651094634</v>
          </cell>
          <cell r="BA45">
            <v>0.1225153347872894</v>
          </cell>
          <cell r="BB45">
            <v>0.99999999999999989</v>
          </cell>
          <cell r="BD45">
            <v>0.50135427174084035</v>
          </cell>
          <cell r="BE45">
            <v>0.49864572825915959</v>
          </cell>
          <cell r="BF45">
            <v>1</v>
          </cell>
          <cell r="BH45">
            <v>0.34909025530633614</v>
          </cell>
          <cell r="BI45">
            <v>0.65090974469366392</v>
          </cell>
          <cell r="BJ45">
            <v>1</v>
          </cell>
          <cell r="BL45">
            <v>0.18539870154127269</v>
          </cell>
          <cell r="BM45">
            <v>0.18356367641453286</v>
          </cell>
          <cell r="BN45">
            <v>0.2702635893164928</v>
          </cell>
          <cell r="BO45">
            <v>8.0515342531236572E-2</v>
          </cell>
          <cell r="BP45">
            <v>0.28025869019646521</v>
          </cell>
          <cell r="BQ45">
            <v>1.0000000000000002</v>
          </cell>
          <cell r="BS45">
            <v>6.9136760397184877E-3</v>
          </cell>
          <cell r="BT45">
            <v>1.960804045110226E-2</v>
          </cell>
          <cell r="BU45">
            <v>9.1797657018212186E-3</v>
          </cell>
          <cell r="BV45">
            <v>2.6572042923386926E-3</v>
          </cell>
          <cell r="BW45">
            <v>9.2612855168702976E-3</v>
          </cell>
          <cell r="BX45">
            <v>3.2878405105517816E-2</v>
          </cell>
          <cell r="BY45">
            <v>1.1483981576889806E-2</v>
          </cell>
          <cell r="BZ45">
            <v>6.0905391158459464E-3</v>
          </cell>
          <cell r="CA45">
            <v>3.5113453728172696E-3</v>
          </cell>
          <cell r="CB45">
            <v>3.9269031073153144E-3</v>
          </cell>
          <cell r="CC45">
            <v>1.4393884444283085E-2</v>
          </cell>
          <cell r="CD45">
            <v>1.1586554690233095E-3</v>
          </cell>
          <cell r="CE45">
            <v>4.6883337116152201E-3</v>
          </cell>
          <cell r="CF45">
            <v>4.3347910327017555E-3</v>
          </cell>
          <cell r="CG45">
            <v>1.2277546303098123E-2</v>
          </cell>
        </row>
        <row r="46">
          <cell r="A46">
            <v>43830</v>
          </cell>
          <cell r="B46">
            <v>5.5911264548199897E-2</v>
          </cell>
          <cell r="C46">
            <v>0.26552700816926328</v>
          </cell>
          <cell r="D46">
            <v>0.41159722332603527</v>
          </cell>
          <cell r="E46">
            <v>9.9642988943392574E-2</v>
          </cell>
          <cell r="F46">
            <v>3.4116459645700668E-2</v>
          </cell>
          <cell r="G46">
            <v>3.2175602960139701E-2</v>
          </cell>
          <cell r="H46">
            <v>4.0036901397026314E-2</v>
          </cell>
          <cell r="I46">
            <v>6.0992551010242237E-2</v>
          </cell>
          <cell r="J46">
            <v>0.99999999999999978</v>
          </cell>
          <cell r="L46">
            <v>0.11284203997066528</v>
          </cell>
          <cell r="M46">
            <v>0.11058270852320928</v>
          </cell>
          <cell r="N46">
            <v>0.1557771643988701</v>
          </cell>
          <cell r="O46">
            <v>4.8575070084519945E-2</v>
          </cell>
          <cell r="P46">
            <v>9.1974998877167632E-2</v>
          </cell>
          <cell r="Q46">
            <v>0.39955352207066469</v>
          </cell>
          <cell r="R46">
            <v>8.0694496074902963E-2</v>
          </cell>
          <cell r="S46">
            <v>0.99999999999999978</v>
          </cell>
          <cell r="U46">
            <v>0.1808383194898755</v>
          </cell>
          <cell r="V46">
            <v>0.1106930908341054</v>
          </cell>
          <cell r="W46">
            <v>0.11387412914460139</v>
          </cell>
          <cell r="X46">
            <v>0.49468670756080951</v>
          </cell>
          <cell r="Y46">
            <v>9.9907752970608193E-2</v>
          </cell>
          <cell r="Z46">
            <v>0.99999999999999989</v>
          </cell>
          <cell r="AB46">
            <v>0.12135016812575186</v>
          </cell>
          <cell r="AC46">
            <v>0.11444665915832905</v>
          </cell>
          <cell r="AD46">
            <v>0.26833369423597248</v>
          </cell>
          <cell r="AE46">
            <v>0.37799998353250785</v>
          </cell>
          <cell r="AF46">
            <v>0.11786949494743873</v>
          </cell>
          <cell r="AG46">
            <v>0.99999999999999989</v>
          </cell>
          <cell r="AI46">
            <v>0.24154941320652173</v>
          </cell>
          <cell r="AJ46">
            <v>0.30056593037400808</v>
          </cell>
          <cell r="AK46">
            <v>0.45788465641947029</v>
          </cell>
          <cell r="AL46">
            <v>1</v>
          </cell>
          <cell r="AN46">
            <v>0.32331923241378474</v>
          </cell>
          <cell r="AO46">
            <v>0.23152222244506004</v>
          </cell>
          <cell r="AP46">
            <v>0.4451585451411551</v>
          </cell>
          <cell r="AQ46">
            <v>0.99999999999999978</v>
          </cell>
          <cell r="AS46">
            <v>0.16073278449320633</v>
          </cell>
          <cell r="AT46">
            <v>0.69824790367492306</v>
          </cell>
          <cell r="AU46">
            <v>0.14101931183187072</v>
          </cell>
          <cell r="AV46">
            <v>1.0000000000000002</v>
          </cell>
          <cell r="AX46">
            <v>0.13512972282244992</v>
          </cell>
          <cell r="AY46">
            <v>0.13901300787615878</v>
          </cell>
          <cell r="AZ46">
            <v>0.60389385798997397</v>
          </cell>
          <cell r="BA46">
            <v>0.12196341131141739</v>
          </cell>
          <cell r="BB46">
            <v>1</v>
          </cell>
          <cell r="BD46">
            <v>0.49291740283644786</v>
          </cell>
          <cell r="BE46">
            <v>0.5070825971635522</v>
          </cell>
          <cell r="BF46">
            <v>1</v>
          </cell>
          <cell r="BH46">
            <v>0.34114523480181125</v>
          </cell>
          <cell r="BI46">
            <v>0.65885476519818886</v>
          </cell>
          <cell r="BJ46">
            <v>1</v>
          </cell>
          <cell r="BL46">
            <v>0.18793022212371996</v>
          </cell>
          <cell r="BM46">
            <v>0.18416746968782027</v>
          </cell>
          <cell r="BN46">
            <v>0.259435553583517</v>
          </cell>
          <cell r="BO46">
            <v>8.089825133462869E-2</v>
          </cell>
          <cell r="BP46">
            <v>0.28756850327031408</v>
          </cell>
          <cell r="BQ46">
            <v>1</v>
          </cell>
          <cell r="BS46">
            <v>6.8279645355680384E-3</v>
          </cell>
          <cell r="BT46">
            <v>1.9622838286882011E-2</v>
          </cell>
          <cell r="BU46">
            <v>8.7705324802152141E-3</v>
          </cell>
          <cell r="BV46">
            <v>2.6526063409722453E-3</v>
          </cell>
          <cell r="BW46">
            <v>9.1396725252200633E-3</v>
          </cell>
          <cell r="BX46">
            <v>3.3816223193116564E-2</v>
          </cell>
          <cell r="BY46">
            <v>1.1500908962582511E-2</v>
          </cell>
          <cell r="BZ46">
            <v>5.1227869042127791E-3</v>
          </cell>
          <cell r="CA46">
            <v>3.2532360364567669E-3</v>
          </cell>
          <cell r="CB46">
            <v>3.7293407690329166E-3</v>
          </cell>
          <cell r="CC46">
            <v>1.4501982552871133E-2</v>
          </cell>
          <cell r="CD46">
            <v>7.3719825076264188E-4</v>
          </cell>
          <cell r="CE46">
            <v>5.1650003511155319E-3</v>
          </cell>
          <cell r="CF46">
            <v>4.0496808813668449E-3</v>
          </cell>
          <cell r="CG46">
            <v>1.2910658756240097E-2</v>
          </cell>
        </row>
        <row r="47">
          <cell r="A47">
            <v>44196</v>
          </cell>
          <cell r="B47">
            <v>5.5259463543129744E-2</v>
          </cell>
          <cell r="C47">
            <v>0.26368844134972824</v>
          </cell>
          <cell r="D47">
            <v>0.41692038020109279</v>
          </cell>
          <cell r="E47">
            <v>9.9116764423886908E-2</v>
          </cell>
          <cell r="F47">
            <v>3.3503289806248435E-2</v>
          </cell>
          <cell r="G47">
            <v>3.1491150444122804E-2</v>
          </cell>
          <cell r="H47">
            <v>3.9667408686184777E-2</v>
          </cell>
          <cell r="I47">
            <v>6.0353101545606289E-2</v>
          </cell>
          <cell r="J47">
            <v>0.99999999999999989</v>
          </cell>
          <cell r="L47">
            <v>0.10935300248651313</v>
          </cell>
          <cell r="M47">
            <v>0.10726704828596345</v>
          </cell>
          <cell r="N47">
            <v>0.1403350346149663</v>
          </cell>
          <cell r="O47">
            <v>4.8069583793884429E-2</v>
          </cell>
          <cell r="P47">
            <v>9.375093528392564E-2</v>
          </cell>
          <cell r="Q47">
            <v>0.42245619361629921</v>
          </cell>
          <cell r="R47">
            <v>7.8768201918447966E-2</v>
          </cell>
          <cell r="S47">
            <v>1.0000000000000002</v>
          </cell>
          <cell r="U47">
            <v>0.17424659326873582</v>
          </cell>
          <cell r="V47">
            <v>0.10610033931847719</v>
          </cell>
          <cell r="W47">
            <v>0.11339654714265232</v>
          </cell>
          <cell r="X47">
            <v>0.51098235478968967</v>
          </cell>
          <cell r="Y47">
            <v>9.5274165480445205E-2</v>
          </cell>
          <cell r="Z47">
            <v>1.0000000000000002</v>
          </cell>
          <cell r="AB47">
            <v>0.12481422075277224</v>
          </cell>
          <cell r="AC47">
            <v>0.11731813281686894</v>
          </cell>
          <cell r="AD47">
            <v>0.27494763476246398</v>
          </cell>
          <cell r="AE47">
            <v>0.35970772439668741</v>
          </cell>
          <cell r="AF47">
            <v>0.12321228727120731</v>
          </cell>
          <cell r="AG47">
            <v>0.99999999999999978</v>
          </cell>
          <cell r="AI47">
            <v>0.23945519570106347</v>
          </cell>
          <cell r="AJ47">
            <v>0.30162655145795592</v>
          </cell>
          <cell r="AK47">
            <v>0.45891825284098059</v>
          </cell>
          <cell r="AL47">
            <v>1</v>
          </cell>
          <cell r="AN47">
            <v>0.32474055328060308</v>
          </cell>
          <cell r="AO47">
            <v>0.23311149652955651</v>
          </cell>
          <cell r="AP47">
            <v>0.44214795018984038</v>
          </cell>
          <cell r="AQ47">
            <v>1</v>
          </cell>
          <cell r="AS47">
            <v>0.15757113014236482</v>
          </cell>
          <cell r="AT47">
            <v>0.71003984826565647</v>
          </cell>
          <cell r="AU47">
            <v>0.13238902159197874</v>
          </cell>
          <cell r="AV47">
            <v>1</v>
          </cell>
          <cell r="AX47">
            <v>0.12848913301911064</v>
          </cell>
          <cell r="AY47">
            <v>0.13732495224153093</v>
          </cell>
          <cell r="AZ47">
            <v>0.61880744375298147</v>
          </cell>
          <cell r="BA47">
            <v>0.11537847098637709</v>
          </cell>
          <cell r="BB47">
            <v>1</v>
          </cell>
          <cell r="BD47">
            <v>0.48337970086544435</v>
          </cell>
          <cell r="BE47">
            <v>0.51662029913455565</v>
          </cell>
          <cell r="BF47">
            <v>1</v>
          </cell>
          <cell r="BH47">
            <v>0.33707146404991106</v>
          </cell>
          <cell r="BI47">
            <v>0.66292853595008894</v>
          </cell>
          <cell r="BJ47">
            <v>1</v>
          </cell>
          <cell r="BL47">
            <v>0.18934148592334246</v>
          </cell>
          <cell r="BM47">
            <v>0.18572971798904339</v>
          </cell>
          <cell r="BN47">
            <v>0.24298595719288585</v>
          </cell>
          <cell r="BO47">
            <v>8.3231061025262884E-2</v>
          </cell>
          <cell r="BP47">
            <v>0.2987117778694654</v>
          </cell>
          <cell r="BQ47">
            <v>1</v>
          </cell>
          <cell r="BS47">
            <v>7.0134384700823588E-3</v>
          </cell>
          <cell r="BT47">
            <v>1.7676578050790329E-2</v>
          </cell>
          <cell r="BU47">
            <v>7.8409835284542657E-3</v>
          </cell>
          <cell r="BV47">
            <v>2.150443713979842E-3</v>
          </cell>
          <cell r="BW47">
            <v>8.2208247921744058E-3</v>
          </cell>
          <cell r="BX47">
            <v>3.1276819775027588E-2</v>
          </cell>
          <cell r="BY47">
            <v>8.9006907480737758E-3</v>
          </cell>
          <cell r="BZ47">
            <v>4.6212576586931869E-3</v>
          </cell>
          <cell r="CA47">
            <v>2.9630176793262529E-3</v>
          </cell>
          <cell r="CB47">
            <v>3.1986693197728153E-3</v>
          </cell>
          <cell r="CC47">
            <v>1.2560954304036765E-2</v>
          </cell>
          <cell r="CD47">
            <v>5.8689075200515548E-4</v>
          </cell>
          <cell r="CE47">
            <v>5.3482865207326253E-3</v>
          </cell>
          <cell r="CF47">
            <v>3.4118390889579958E-3</v>
          </cell>
          <cell r="CG47">
            <v>1.3145261098286962E-2</v>
          </cell>
        </row>
        <row r="48">
          <cell r="A48">
            <v>44561</v>
          </cell>
          <cell r="B48">
            <v>5.429546125008318E-2</v>
          </cell>
          <cell r="C48">
            <v>0.26472968086414156</v>
          </cell>
          <cell r="D48">
            <v>0.4186433592421443</v>
          </cell>
          <cell r="E48">
            <v>9.8499986620996405E-2</v>
          </cell>
          <cell r="F48">
            <v>3.3253392705644293E-2</v>
          </cell>
          <cell r="G48">
            <v>3.1379872123762427E-2</v>
          </cell>
          <cell r="H48">
            <v>3.987372702763857E-2</v>
          </cell>
          <cell r="I48">
            <v>5.9324520165589152E-2</v>
          </cell>
          <cell r="J48">
            <v>1</v>
          </cell>
          <cell r="L48">
            <v>0.10641393198585453</v>
          </cell>
          <cell r="M48">
            <v>0.10282115069492158</v>
          </cell>
          <cell r="N48">
            <v>0.12947431531429981</v>
          </cell>
          <cell r="O48">
            <v>4.7438983868921529E-2</v>
          </cell>
          <cell r="P48">
            <v>9.5126874816873958E-2</v>
          </cell>
          <cell r="Q48">
            <v>0.44060529661741432</v>
          </cell>
          <cell r="R48">
            <v>7.8119446701714279E-2</v>
          </cell>
          <cell r="S48">
            <v>1</v>
          </cell>
          <cell r="U48">
            <v>0.16898283157370048</v>
          </cell>
          <cell r="V48">
            <v>0.1017748909744059</v>
          </cell>
          <cell r="W48">
            <v>0.11300864376473613</v>
          </cell>
          <cell r="X48">
            <v>0.52342944201779817</v>
          </cell>
          <cell r="Y48">
            <v>9.2804191669359312E-2</v>
          </cell>
          <cell r="Z48">
            <v>0.99999999999999989</v>
          </cell>
          <cell r="AB48">
            <v>0.12871876538084967</v>
          </cell>
          <cell r="AC48">
            <v>0.12146665554802313</v>
          </cell>
          <cell r="AD48">
            <v>0.27560709044419174</v>
          </cell>
          <cell r="AE48">
            <v>0.34704960107775268</v>
          </cell>
          <cell r="AF48">
            <v>0.12715788754918272</v>
          </cell>
          <cell r="AG48">
            <v>1</v>
          </cell>
          <cell r="AI48">
            <v>0.24031493398664261</v>
          </cell>
          <cell r="AJ48">
            <v>0.30536300596305499</v>
          </cell>
          <cell r="AK48">
            <v>0.4543220600503024</v>
          </cell>
          <cell r="AL48">
            <v>1</v>
          </cell>
          <cell r="AN48">
            <v>0.32346101085548529</v>
          </cell>
          <cell r="AO48">
            <v>0.23754464469009179</v>
          </cell>
          <cell r="AP48">
            <v>0.43899434445442292</v>
          </cell>
          <cell r="AQ48">
            <v>1</v>
          </cell>
          <cell r="AS48">
            <v>0.15496721358450183</v>
          </cell>
          <cell r="AT48">
            <v>0.71777166272745008</v>
          </cell>
          <cell r="AU48">
            <v>0.12726112368804809</v>
          </cell>
          <cell r="AV48">
            <v>1</v>
          </cell>
          <cell r="AX48">
            <v>0.12247026275899621</v>
          </cell>
          <cell r="AY48">
            <v>0.13598833821777842</v>
          </cell>
          <cell r="AZ48">
            <v>0.62986597859225779</v>
          </cell>
          <cell r="BA48">
            <v>0.11167542043096773</v>
          </cell>
          <cell r="BB48">
            <v>1.0000000000000002</v>
          </cell>
          <cell r="BD48">
            <v>0.4738486639490922</v>
          </cell>
          <cell r="BE48">
            <v>0.52615133605090769</v>
          </cell>
          <cell r="BF48">
            <v>0.99999999999999989</v>
          </cell>
          <cell r="BH48">
            <v>0.33088085848796389</v>
          </cell>
          <cell r="BI48">
            <v>0.669119141512036</v>
          </cell>
          <cell r="BJ48">
            <v>0.99999999999999989</v>
          </cell>
          <cell r="BL48">
            <v>0.19023049618164703</v>
          </cell>
          <cell r="BM48">
            <v>0.18380787317644537</v>
          </cell>
          <cell r="BN48">
            <v>0.23145431040262945</v>
          </cell>
          <cell r="BO48">
            <v>8.4804134865890363E-2</v>
          </cell>
          <cell r="BP48">
            <v>0.30970318537338781</v>
          </cell>
          <cell r="BQ48">
            <v>1</v>
          </cell>
          <cell r="BS48">
            <v>7.0614018247899769E-3</v>
          </cell>
          <cell r="BT48">
            <v>1.7619791366133172E-2</v>
          </cell>
          <cell r="BU48">
            <v>7.2561431615485103E-3</v>
          </cell>
          <cell r="BV48">
            <v>2.1829243233191724E-3</v>
          </cell>
          <cell r="BW48">
            <v>8.1801107325520303E-3</v>
          </cell>
          <cell r="BX48">
            <v>3.0927115496641303E-2</v>
          </cell>
          <cell r="BY48">
            <v>8.3879828399165985E-3</v>
          </cell>
          <cell r="BZ48">
            <v>4.6372179789610918E-3</v>
          </cell>
          <cell r="CA48">
            <v>3.1160408987794927E-3</v>
          </cell>
          <cell r="CB48">
            <v>3.1186472710055795E-3</v>
          </cell>
          <cell r="CC48">
            <v>1.2173440242251287E-2</v>
          </cell>
          <cell r="CD48">
            <v>4.8657766754638397E-4</v>
          </cell>
          <cell r="CE48">
            <v>5.1926748798950175E-3</v>
          </cell>
          <cell r="CF48">
            <v>3.527831938676135E-3</v>
          </cell>
          <cell r="CG48">
            <v>1.2981478597477027E-2</v>
          </cell>
        </row>
        <row r="49">
          <cell r="A49">
            <v>44926</v>
          </cell>
          <cell r="B49">
            <v>5.3743930077165138E-2</v>
          </cell>
          <cell r="C49">
            <v>0.26901171746572511</v>
          </cell>
          <cell r="D49">
            <v>0.41576520545477968</v>
          </cell>
          <cell r="E49">
            <v>9.7187475968038922E-2</v>
          </cell>
          <cell r="F49">
            <v>3.3113365582343034E-2</v>
          </cell>
          <cell r="G49">
            <v>3.14592375334714E-2</v>
          </cell>
          <cell r="H49">
            <v>4.0644655172754049E-2</v>
          </cell>
          <cell r="I49">
            <v>5.9074412745722636E-2</v>
          </cell>
          <cell r="J49">
            <v>0.99999999999999989</v>
          </cell>
          <cell r="L49">
            <v>0.10412515792283389</v>
          </cell>
          <cell r="M49">
            <v>9.7617978201581357E-2</v>
          </cell>
          <cell r="N49">
            <v>0.12132436864097851</v>
          </cell>
          <cell r="O49">
            <v>4.725021521754473E-2</v>
          </cell>
          <cell r="P49">
            <v>9.5787382316069536E-2</v>
          </cell>
          <cell r="Q49">
            <v>0.45654517265442163</v>
          </cell>
          <cell r="R49">
            <v>7.7349725046570339E-2</v>
          </cell>
          <cell r="S49">
            <v>1</v>
          </cell>
          <cell r="U49">
            <v>0.16349772901868759</v>
          </cell>
          <cell r="V49">
            <v>9.938042150836976E-2</v>
          </cell>
          <cell r="W49">
            <v>0.11213110905245717</v>
          </cell>
          <cell r="X49">
            <v>0.53444321480009371</v>
          </cell>
          <cell r="Y49">
            <v>9.0547525620391658E-2</v>
          </cell>
          <cell r="Z49">
            <v>0.99999999999999989</v>
          </cell>
          <cell r="AB49">
            <v>0.13255790659052599</v>
          </cell>
          <cell r="AC49">
            <v>0.12593617704008686</v>
          </cell>
          <cell r="AD49">
            <v>0.27192460908861354</v>
          </cell>
          <cell r="AE49">
            <v>0.33796112277078982</v>
          </cell>
          <cell r="AF49">
            <v>0.13162018450998375</v>
          </cell>
          <cell r="AG49">
            <v>1</v>
          </cell>
          <cell r="AI49">
            <v>0.23982042933917325</v>
          </cell>
          <cell r="AJ49">
            <v>0.3098428130529754</v>
          </cell>
          <cell r="AK49">
            <v>0.45033675760785141</v>
          </cell>
          <cell r="AL49">
            <v>1</v>
          </cell>
          <cell r="AN49">
            <v>0.32212045169983194</v>
          </cell>
          <cell r="AO49">
            <v>0.24360843475036842</v>
          </cell>
          <cell r="AP49">
            <v>0.43427111354979969</v>
          </cell>
          <cell r="AQ49">
            <v>1</v>
          </cell>
          <cell r="AS49">
            <v>0.15212018085291223</v>
          </cell>
          <cell r="AT49">
            <v>0.72504052780721628</v>
          </cell>
          <cell r="AU49">
            <v>0.12283929133987145</v>
          </cell>
          <cell r="AV49">
            <v>1</v>
          </cell>
          <cell r="AX49">
            <v>0.11880472409451466</v>
          </cell>
          <cell r="AY49">
            <v>0.1340475847374743</v>
          </cell>
          <cell r="AZ49">
            <v>0.6389022879437386</v>
          </cell>
          <cell r="BA49">
            <v>0.10824540322427231</v>
          </cell>
          <cell r="BB49">
            <v>0.99999999999999989</v>
          </cell>
          <cell r="BD49">
            <v>0.46985817390125562</v>
          </cell>
          <cell r="BE49">
            <v>0.53014182609874438</v>
          </cell>
          <cell r="BF49">
            <v>1</v>
          </cell>
          <cell r="BH49">
            <v>0.32900990542970859</v>
          </cell>
          <cell r="BI49">
            <v>0.67099009457029146</v>
          </cell>
          <cell r="BJ49">
            <v>1</v>
          </cell>
          <cell r="BL49">
            <v>0.19159855186385452</v>
          </cell>
          <cell r="BM49">
            <v>0.17962482489737258</v>
          </cell>
          <cell r="BN49">
            <v>0.22324646416992699</v>
          </cell>
          <cell r="BO49">
            <v>8.6944144830456566E-2</v>
          </cell>
          <cell r="BP49">
            <v>0.31858601423838939</v>
          </cell>
          <cell r="BQ49">
            <v>1</v>
          </cell>
          <cell r="BS49">
            <v>7.2412080197996765E-3</v>
          </cell>
          <cell r="BT49">
            <v>1.7407059650984602E-2</v>
          </cell>
          <cell r="BU49">
            <v>7.5632364795777422E-3</v>
          </cell>
          <cell r="BV49">
            <v>2.1800880105810375E-3</v>
          </cell>
          <cell r="BW49">
            <v>8.137055252806313E-3</v>
          </cell>
          <cell r="BX49">
            <v>3.0890770921354838E-2</v>
          </cell>
          <cell r="BY49">
            <v>8.3088552298865408E-3</v>
          </cell>
          <cell r="BZ49">
            <v>4.6233239361511726E-3</v>
          </cell>
          <cell r="CA49">
            <v>3.1877418885951562E-3</v>
          </cell>
          <cell r="CB49">
            <v>3.1015202290083708E-3</v>
          </cell>
          <cell r="CC49">
            <v>1.1994679070511532E-2</v>
          </cell>
          <cell r="CD49">
            <v>4.3513977512235023E-4</v>
          </cell>
          <cell r="CE49">
            <v>5.5632495018762837E-3</v>
          </cell>
          <cell r="CF49">
            <v>3.6283769026698651E-3</v>
          </cell>
          <cell r="CG49">
            <v>1.3114452056109052E-2</v>
          </cell>
        </row>
        <row r="50">
          <cell r="A50">
            <v>45291</v>
          </cell>
          <cell r="B50">
            <v>5.3646722091614474E-2</v>
          </cell>
          <cell r="C50">
            <v>0.27399902071143206</v>
          </cell>
          <cell r="D50">
            <v>0.41101594763798849</v>
          </cell>
          <cell r="E50">
            <v>9.59632361143931E-2</v>
          </cell>
          <cell r="F50">
            <v>3.3572385615429447E-2</v>
          </cell>
          <cell r="G50">
            <v>3.1608132008438622E-2</v>
          </cell>
          <cell r="H50">
            <v>4.1188031789102492E-2</v>
          </cell>
          <cell r="I50">
            <v>5.900652403160124E-2</v>
          </cell>
          <cell r="J50">
            <v>0.99999999999999978</v>
          </cell>
          <cell r="L50">
            <v>0.10353491802276971</v>
          </cell>
          <cell r="M50">
            <v>9.5597338421363684E-2</v>
          </cell>
          <cell r="N50">
            <v>0.11921351805540228</v>
          </cell>
          <cell r="O50">
            <v>4.7425741250144114E-2</v>
          </cell>
          <cell r="P50">
            <v>9.5551254996051854E-2</v>
          </cell>
          <cell r="Q50">
            <v>0.46058758655499338</v>
          </cell>
          <cell r="R50">
            <v>7.8089642699275014E-2</v>
          </cell>
          <cell r="S50">
            <v>1</v>
          </cell>
          <cell r="U50">
            <v>0.15853963170719229</v>
          </cell>
          <cell r="V50">
            <v>9.7483921625362471E-2</v>
          </cell>
          <cell r="W50">
            <v>0.11208560468646554</v>
          </cell>
          <cell r="X50">
            <v>0.54028843631859524</v>
          </cell>
          <cell r="Y50">
            <v>9.1602405662384423E-2</v>
          </cell>
          <cell r="Z50">
            <v>1</v>
          </cell>
          <cell r="AB50">
            <v>0.13355340051430598</v>
          </cell>
          <cell r="AC50">
            <v>0.12573945628969446</v>
          </cell>
          <cell r="AD50">
            <v>0.27002192696600541</v>
          </cell>
          <cell r="AE50">
            <v>0.33672761603290258</v>
          </cell>
          <cell r="AF50">
            <v>0.13395760019709141</v>
          </cell>
          <cell r="AG50">
            <v>0.99999999999999978</v>
          </cell>
          <cell r="AI50">
            <v>0.23981401691453122</v>
          </cell>
          <cell r="AJ50">
            <v>0.31249766197860168</v>
          </cell>
          <cell r="AK50">
            <v>0.44768832110686702</v>
          </cell>
          <cell r="AL50">
            <v>1</v>
          </cell>
          <cell r="AN50">
            <v>0.31866508020074019</v>
          </cell>
          <cell r="AO50">
            <v>0.24465963513988084</v>
          </cell>
          <cell r="AP50">
            <v>0.43667528465937899</v>
          </cell>
          <cell r="AQ50">
            <v>1</v>
          </cell>
          <cell r="AS50">
            <v>0.15065746394061236</v>
          </cell>
          <cell r="AT50">
            <v>0.72621712520437121</v>
          </cell>
          <cell r="AU50">
            <v>0.12312541085501645</v>
          </cell>
          <cell r="AV50">
            <v>1</v>
          </cell>
          <cell r="AX50">
            <v>0.11585087699750161</v>
          </cell>
          <cell r="AY50">
            <v>0.13320366461687294</v>
          </cell>
          <cell r="AZ50">
            <v>0.64208423435884032</v>
          </cell>
          <cell r="BA50">
            <v>0.10886122402678508</v>
          </cell>
          <cell r="BB50">
            <v>1</v>
          </cell>
          <cell r="BD50">
            <v>0.46516267580006704</v>
          </cell>
          <cell r="BE50">
            <v>0.53483732419993291</v>
          </cell>
          <cell r="BF50">
            <v>1</v>
          </cell>
          <cell r="BH50">
            <v>0.32368196128485655</v>
          </cell>
          <cell r="BI50">
            <v>0.67631803871514351</v>
          </cell>
          <cell r="BJ50">
            <v>1</v>
          </cell>
          <cell r="BL50">
            <v>0.19194018424888387</v>
          </cell>
          <cell r="BM50">
            <v>0.17722495077712905</v>
          </cell>
          <cell r="BN50">
            <v>0.22100625622245929</v>
          </cell>
          <cell r="BO50">
            <v>8.7921115769760083E-2</v>
          </cell>
          <cell r="BP50">
            <v>0.32190749298176768</v>
          </cell>
          <cell r="BQ50">
            <v>0.99999999999999989</v>
          </cell>
          <cell r="BS50">
            <v>7.4211150619883154E-3</v>
          </cell>
          <cell r="BT50">
            <v>1.7206844670252127E-2</v>
          </cell>
          <cell r="BU50">
            <v>8.0212635025848581E-3</v>
          </cell>
          <cell r="BV50">
            <v>2.1984919200077379E-3</v>
          </cell>
          <cell r="BW50">
            <v>8.0588013676382696E-3</v>
          </cell>
          <cell r="BX50">
            <v>3.0746826419781177E-2</v>
          </cell>
          <cell r="BY50">
            <v>8.3522286745559143E-3</v>
          </cell>
          <cell r="BZ50">
            <v>4.597008147068312E-3</v>
          </cell>
          <cell r="CA50">
            <v>3.2345918474068775E-3</v>
          </cell>
          <cell r="CB50">
            <v>3.1077805994136724E-3</v>
          </cell>
          <cell r="CC50">
            <v>1.1861035192368412E-2</v>
          </cell>
          <cell r="CD50">
            <v>0</v>
          </cell>
          <cell r="CE50">
            <v>5.9601251858592795E-3</v>
          </cell>
          <cell r="CF50">
            <v>3.594836843335187E-3</v>
          </cell>
          <cell r="CG50">
            <v>1.3279483430559352E-2</v>
          </cell>
        </row>
        <row r="51">
          <cell r="A51">
            <v>45657</v>
          </cell>
          <cell r="B51">
            <v>5.3550485104371215E-2</v>
          </cell>
          <cell r="C51">
            <v>0.27381123540597196</v>
          </cell>
          <cell r="D51">
            <v>0.41009356534995767</v>
          </cell>
          <cell r="E51">
            <v>9.6118228934957209E-2</v>
          </cell>
          <cell r="F51">
            <v>3.3990221176656905E-2</v>
          </cell>
          <cell r="G51">
            <v>3.1604761142255709E-2</v>
          </cell>
          <cell r="H51">
            <v>4.1325192987932455E-2</v>
          </cell>
          <cell r="I51">
            <v>5.9506309897896757E-2</v>
          </cell>
          <cell r="J51">
            <v>1</v>
          </cell>
          <cell r="L51">
            <v>0.10284049078550843</v>
          </cell>
          <cell r="M51">
            <v>9.3714390132209044E-2</v>
          </cell>
          <cell r="N51">
            <v>0.11743373901729841</v>
          </cell>
          <cell r="O51">
            <v>4.808198333620612E-2</v>
          </cell>
          <cell r="P51">
            <v>9.5700880874443617E-2</v>
          </cell>
          <cell r="Q51">
            <v>0.46325363724660651</v>
          </cell>
          <cell r="R51">
            <v>7.8974878607727839E-2</v>
          </cell>
          <cell r="S51">
            <v>1</v>
          </cell>
          <cell r="U51">
            <v>0.1544437559147771</v>
          </cell>
          <cell r="V51">
            <v>9.5615348962359056E-2</v>
          </cell>
          <cell r="W51">
            <v>0.1125046198451653</v>
          </cell>
          <cell r="X51">
            <v>0.54459451025008743</v>
          </cell>
          <cell r="Y51">
            <v>9.2841765027611128E-2</v>
          </cell>
          <cell r="Z51">
            <v>1</v>
          </cell>
          <cell r="AB51">
            <v>0.13316193980030885</v>
          </cell>
          <cell r="AC51">
            <v>0.12381653178292515</v>
          </cell>
          <cell r="AD51">
            <v>0.26861003423943092</v>
          </cell>
          <cell r="AE51">
            <v>0.33659591247192561</v>
          </cell>
          <cell r="AF51">
            <v>0.13781558170540945</v>
          </cell>
          <cell r="AG51">
            <v>1</v>
          </cell>
          <cell r="AI51">
            <v>0.2386412919013895</v>
          </cell>
          <cell r="AJ51">
            <v>0.31203834758709953</v>
          </cell>
          <cell r="AK51">
            <v>0.44932036051151086</v>
          </cell>
          <cell r="AL51">
            <v>0.99999999999999978</v>
          </cell>
          <cell r="AN51">
            <v>0.31478699198456367</v>
          </cell>
          <cell r="AO51">
            <v>0.24292278899992586</v>
          </cell>
          <cell r="AP51">
            <v>0.44229021901551047</v>
          </cell>
          <cell r="AQ51">
            <v>1</v>
          </cell>
          <cell r="AS51">
            <v>0.15001798218609416</v>
          </cell>
          <cell r="AT51">
            <v>0.72618324162848291</v>
          </cell>
          <cell r="AU51">
            <v>0.1237987761854229</v>
          </cell>
          <cell r="AV51">
            <v>1</v>
          </cell>
          <cell r="AX51">
            <v>0.11307982127883391</v>
          </cell>
          <cell r="AY51">
            <v>0.13305397557187937</v>
          </cell>
          <cell r="AZ51">
            <v>0.64406657044944982</v>
          </cell>
          <cell r="BA51">
            <v>0.10979963269983693</v>
          </cell>
          <cell r="BB51">
            <v>1</v>
          </cell>
          <cell r="BD51">
            <v>0.4594241941809391</v>
          </cell>
          <cell r="BE51">
            <v>0.54057580581906095</v>
          </cell>
          <cell r="BF51">
            <v>1</v>
          </cell>
          <cell r="BH51">
            <v>0.31769935580825831</v>
          </cell>
          <cell r="BI51">
            <v>0.68230064419174163</v>
          </cell>
          <cell r="BJ51">
            <v>1</v>
          </cell>
          <cell r="BL51">
            <v>0.19159979074279854</v>
          </cell>
          <cell r="BM51">
            <v>0.17459715917118535</v>
          </cell>
          <cell r="BN51">
            <v>0.21878814122724291</v>
          </cell>
          <cell r="BO51">
            <v>8.9580454890380384E-2</v>
          </cell>
          <cell r="BP51">
            <v>0.32543445396839271</v>
          </cell>
          <cell r="BQ51">
            <v>0.99999999999999978</v>
          </cell>
          <cell r="BS51">
            <v>7.554061254383718E-3</v>
          </cell>
          <cell r="BT51">
            <v>1.7024755395088353E-2</v>
          </cell>
          <cell r="BU51">
            <v>8.3229461345610163E-3</v>
          </cell>
          <cell r="BV51">
            <v>2.1799575073100314E-3</v>
          </cell>
          <cell r="BW51">
            <v>8.0152038276996972E-3</v>
          </cell>
          <cell r="BX51">
            <v>3.0589264025442625E-2</v>
          </cell>
          <cell r="BY51">
            <v>8.4330794188349264E-3</v>
          </cell>
          <cell r="BZ51">
            <v>4.4514052526158036E-3</v>
          </cell>
          <cell r="CA51">
            <v>3.2618116638322833E-3</v>
          </cell>
          <cell r="CB51">
            <v>3.12292640503183E-3</v>
          </cell>
          <cell r="CC51">
            <v>1.174767133229822E-2</v>
          </cell>
          <cell r="CD51">
            <v>0</v>
          </cell>
          <cell r="CE51">
            <v>6.3953858125039981E-3</v>
          </cell>
          <cell r="CF51">
            <v>3.6143317109490233E-3</v>
          </cell>
          <cell r="CG51">
            <v>1.3467271736394714E-2</v>
          </cell>
        </row>
        <row r="52">
          <cell r="A52">
            <v>46022</v>
          </cell>
          <cell r="B52">
            <v>5.3550485104371215E-2</v>
          </cell>
          <cell r="C52">
            <v>0.27381123540597196</v>
          </cell>
          <cell r="D52">
            <v>0.41009356534995767</v>
          </cell>
          <cell r="E52">
            <v>9.6118228934957209E-2</v>
          </cell>
          <cell r="F52">
            <v>3.3990221176656905E-2</v>
          </cell>
          <cell r="G52">
            <v>3.1604761142255709E-2</v>
          </cell>
          <cell r="H52">
            <v>4.1325192987932455E-2</v>
          </cell>
          <cell r="I52">
            <v>5.9506309897896757E-2</v>
          </cell>
          <cell r="J52">
            <v>1</v>
          </cell>
          <cell r="L52">
            <v>0.10284049078550843</v>
          </cell>
          <cell r="M52">
            <v>9.3714390132209044E-2</v>
          </cell>
          <cell r="N52">
            <v>0.11743373901729841</v>
          </cell>
          <cell r="O52">
            <v>4.808198333620612E-2</v>
          </cell>
          <cell r="P52">
            <v>9.5700880874443617E-2</v>
          </cell>
          <cell r="Q52">
            <v>0.46325363724660651</v>
          </cell>
          <cell r="R52">
            <v>7.8974878607727839E-2</v>
          </cell>
          <cell r="S52">
            <v>1</v>
          </cell>
          <cell r="U52">
            <v>0.1544437559147771</v>
          </cell>
          <cell r="V52">
            <v>9.5615348962359056E-2</v>
          </cell>
          <cell r="W52">
            <v>0.1125046198451653</v>
          </cell>
          <cell r="X52">
            <v>0.54459451025008743</v>
          </cell>
          <cell r="Y52">
            <v>9.2841765027611128E-2</v>
          </cell>
          <cell r="Z52">
            <v>1</v>
          </cell>
          <cell r="AB52">
            <v>0.13316193980030885</v>
          </cell>
          <cell r="AC52">
            <v>0.12381653178292515</v>
          </cell>
          <cell r="AD52">
            <v>0.26861003423943092</v>
          </cell>
          <cell r="AE52">
            <v>0.33659591247192561</v>
          </cell>
          <cell r="AF52">
            <v>0.13781558170540945</v>
          </cell>
          <cell r="AG52">
            <v>1</v>
          </cell>
          <cell r="AI52">
            <v>0.2386412919013895</v>
          </cell>
          <cell r="AJ52">
            <v>0.31203834758709953</v>
          </cell>
          <cell r="AK52">
            <v>0.44932036051151086</v>
          </cell>
          <cell r="AL52">
            <v>0.99999999999999978</v>
          </cell>
          <cell r="AN52">
            <v>0.31478699198456367</v>
          </cell>
          <cell r="AO52">
            <v>0.24292278899992586</v>
          </cell>
          <cell r="AP52">
            <v>0.44229021901551047</v>
          </cell>
          <cell r="AQ52">
            <v>1</v>
          </cell>
          <cell r="AS52">
            <v>0.15001798218609416</v>
          </cell>
          <cell r="AT52">
            <v>0.72618324162848291</v>
          </cell>
          <cell r="AU52">
            <v>0.1237987761854229</v>
          </cell>
          <cell r="AV52">
            <v>1</v>
          </cell>
          <cell r="AX52">
            <v>0.11307982127883391</v>
          </cell>
          <cell r="AY52">
            <v>0.13305397557187937</v>
          </cell>
          <cell r="AZ52">
            <v>0.64406657044944982</v>
          </cell>
          <cell r="BA52">
            <v>0.10979963269983693</v>
          </cell>
          <cell r="BB52">
            <v>1</v>
          </cell>
          <cell r="BD52">
            <v>0.4594241941809391</v>
          </cell>
          <cell r="BE52">
            <v>0.54057580581906095</v>
          </cell>
          <cell r="BF52">
            <v>1</v>
          </cell>
          <cell r="BH52">
            <v>0.31769935580825831</v>
          </cell>
          <cell r="BI52">
            <v>0.68230064419174163</v>
          </cell>
          <cell r="BJ52">
            <v>1</v>
          </cell>
          <cell r="BL52">
            <v>0.19159979074279854</v>
          </cell>
          <cell r="BM52">
            <v>0.17459715917118535</v>
          </cell>
          <cell r="BN52">
            <v>0.21878814122724291</v>
          </cell>
          <cell r="BO52">
            <v>8.9580454890380384E-2</v>
          </cell>
          <cell r="BP52">
            <v>0.32543445396839271</v>
          </cell>
          <cell r="BQ52">
            <v>0.99999999999999978</v>
          </cell>
          <cell r="BS52" t="e">
            <v>#DIV/0!</v>
          </cell>
          <cell r="BT52" t="e">
            <v>#DIV/0!</v>
          </cell>
          <cell r="BU52" t="e">
            <v>#DIV/0!</v>
          </cell>
          <cell r="BV52" t="e">
            <v>#DIV/0!</v>
          </cell>
          <cell r="BW52" t="e">
            <v>#DIV/0!</v>
          </cell>
          <cell r="BX52">
            <v>3.0524221693976918E-2</v>
          </cell>
          <cell r="BY52">
            <v>8.5692832449399368E-3</v>
          </cell>
          <cell r="BZ52" t="e">
            <v>#DIV/0!</v>
          </cell>
          <cell r="CA52" t="e">
            <v>#DIV/0!</v>
          </cell>
          <cell r="CB52" t="e">
            <v>#DIV/0!</v>
          </cell>
          <cell r="CC52" t="e">
            <v>#DIV/0!</v>
          </cell>
          <cell r="CD52" t="e">
            <v>#DIV/0!</v>
          </cell>
          <cell r="CE52" t="e">
            <v>#DIV/0!</v>
          </cell>
          <cell r="CF52" t="e">
            <v>#DIV/0!</v>
          </cell>
          <cell r="CG52" t="e">
            <v>#DIV/0!</v>
          </cell>
        </row>
        <row r="53">
          <cell r="A53">
            <v>46387</v>
          </cell>
          <cell r="B53">
            <v>5.3550485104371215E-2</v>
          </cell>
          <cell r="C53">
            <v>0.27381123540597196</v>
          </cell>
          <cell r="D53">
            <v>0.41009356534995767</v>
          </cell>
          <cell r="E53">
            <v>9.6118228934957209E-2</v>
          </cell>
          <cell r="F53">
            <v>3.3990221176656905E-2</v>
          </cell>
          <cell r="G53">
            <v>3.1604761142255709E-2</v>
          </cell>
          <cell r="H53">
            <v>4.1325192987932455E-2</v>
          </cell>
          <cell r="I53">
            <v>5.9506309897896757E-2</v>
          </cell>
          <cell r="J53">
            <v>1</v>
          </cell>
          <cell r="L53">
            <v>0.10284049078550843</v>
          </cell>
          <cell r="M53">
            <v>9.3714390132209044E-2</v>
          </cell>
          <cell r="N53">
            <v>0.11743373901729841</v>
          </cell>
          <cell r="O53">
            <v>4.808198333620612E-2</v>
          </cell>
          <cell r="P53">
            <v>9.5700880874443617E-2</v>
          </cell>
          <cell r="Q53">
            <v>0.46325363724660651</v>
          </cell>
          <cell r="R53">
            <v>7.8974878607727839E-2</v>
          </cell>
          <cell r="S53">
            <v>1</v>
          </cell>
          <cell r="U53">
            <v>0.1544437559147771</v>
          </cell>
          <cell r="V53">
            <v>9.5615348962359056E-2</v>
          </cell>
          <cell r="W53">
            <v>0.1125046198451653</v>
          </cell>
          <cell r="X53">
            <v>0.54459451025008743</v>
          </cell>
          <cell r="Y53">
            <v>9.2841765027611128E-2</v>
          </cell>
          <cell r="Z53">
            <v>1</v>
          </cell>
          <cell r="AB53">
            <v>0.13316193980030885</v>
          </cell>
          <cell r="AC53">
            <v>0.12381653178292515</v>
          </cell>
          <cell r="AD53">
            <v>0.26861003423943092</v>
          </cell>
          <cell r="AE53">
            <v>0.33659591247192561</v>
          </cell>
          <cell r="AF53">
            <v>0.13781558170540945</v>
          </cell>
          <cell r="AG53">
            <v>1</v>
          </cell>
          <cell r="AI53">
            <v>0.2386412919013895</v>
          </cell>
          <cell r="AJ53">
            <v>0.31203834758709953</v>
          </cell>
          <cell r="AK53">
            <v>0.44932036051151086</v>
          </cell>
          <cell r="AL53">
            <v>0.99999999999999978</v>
          </cell>
          <cell r="AN53">
            <v>0.31478699198456367</v>
          </cell>
          <cell r="AO53">
            <v>0.24292278899992586</v>
          </cell>
          <cell r="AP53">
            <v>0.44229021901551047</v>
          </cell>
          <cell r="AQ53">
            <v>1</v>
          </cell>
          <cell r="AS53">
            <v>0.15001798218609416</v>
          </cell>
          <cell r="AT53">
            <v>0.72618324162848291</v>
          </cell>
          <cell r="AU53">
            <v>0.1237987761854229</v>
          </cell>
          <cell r="AV53">
            <v>1</v>
          </cell>
          <cell r="AX53">
            <v>0.11307982127883391</v>
          </cell>
          <cell r="AY53">
            <v>0.13305397557187937</v>
          </cell>
          <cell r="AZ53">
            <v>0.64406657044944982</v>
          </cell>
          <cell r="BA53">
            <v>0.10979963269983693</v>
          </cell>
          <cell r="BB53">
            <v>1</v>
          </cell>
          <cell r="BD53">
            <v>0.4594241941809391</v>
          </cell>
          <cell r="BE53">
            <v>0.54057580581906095</v>
          </cell>
          <cell r="BF53">
            <v>1</v>
          </cell>
          <cell r="BH53">
            <v>0.31769935580825831</v>
          </cell>
          <cell r="BI53">
            <v>0.68230064419174163</v>
          </cell>
          <cell r="BJ53">
            <v>1</v>
          </cell>
          <cell r="BL53">
            <v>0.19159979074279854</v>
          </cell>
          <cell r="BM53">
            <v>0.17459715917118535</v>
          </cell>
          <cell r="BN53">
            <v>0.21878814122724291</v>
          </cell>
          <cell r="BO53">
            <v>8.9580454890380384E-2</v>
          </cell>
          <cell r="BP53">
            <v>0.32543445396839271</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5.3550485104371215E-2</v>
          </cell>
          <cell r="C54">
            <v>0.27381123540597196</v>
          </cell>
          <cell r="D54">
            <v>0.41009356534995767</v>
          </cell>
          <cell r="E54">
            <v>9.6118228934957209E-2</v>
          </cell>
          <cell r="F54">
            <v>3.3990221176656905E-2</v>
          </cell>
          <cell r="G54">
            <v>3.1604761142255709E-2</v>
          </cell>
          <cell r="H54">
            <v>4.1325192987932455E-2</v>
          </cell>
          <cell r="I54">
            <v>5.9506309897896757E-2</v>
          </cell>
          <cell r="J54">
            <v>1</v>
          </cell>
          <cell r="L54">
            <v>0.10284049078550843</v>
          </cell>
          <cell r="M54">
            <v>9.3714390132209044E-2</v>
          </cell>
          <cell r="N54">
            <v>0.11743373901729841</v>
          </cell>
          <cell r="O54">
            <v>4.808198333620612E-2</v>
          </cell>
          <cell r="P54">
            <v>9.5700880874443617E-2</v>
          </cell>
          <cell r="Q54">
            <v>0.46325363724660651</v>
          </cell>
          <cell r="R54">
            <v>7.8974878607727839E-2</v>
          </cell>
          <cell r="S54">
            <v>1</v>
          </cell>
          <cell r="U54">
            <v>0.1544437559147771</v>
          </cell>
          <cell r="V54">
            <v>9.5615348962359056E-2</v>
          </cell>
          <cell r="W54">
            <v>0.1125046198451653</v>
          </cell>
          <cell r="X54">
            <v>0.54459451025008743</v>
          </cell>
          <cell r="Y54">
            <v>9.2841765027611128E-2</v>
          </cell>
          <cell r="Z54">
            <v>1</v>
          </cell>
          <cell r="AB54">
            <v>0.13316193980030885</v>
          </cell>
          <cell r="AC54">
            <v>0.12381653178292515</v>
          </cell>
          <cell r="AD54">
            <v>0.26861003423943092</v>
          </cell>
          <cell r="AE54">
            <v>0.33659591247192561</v>
          </cell>
          <cell r="AF54">
            <v>0.13781558170540945</v>
          </cell>
          <cell r="AG54">
            <v>1</v>
          </cell>
          <cell r="AI54">
            <v>0.2386412919013895</v>
          </cell>
          <cell r="AJ54">
            <v>0.31203834758709953</v>
          </cell>
          <cell r="AK54">
            <v>0.44932036051151086</v>
          </cell>
          <cell r="AL54">
            <v>0.99999999999999978</v>
          </cell>
          <cell r="AN54">
            <v>0.31478699198456367</v>
          </cell>
          <cell r="AO54">
            <v>0.24292278899992586</v>
          </cell>
          <cell r="AP54">
            <v>0.44229021901551047</v>
          </cell>
          <cell r="AQ54">
            <v>1</v>
          </cell>
          <cell r="AS54">
            <v>0.15001798218609416</v>
          </cell>
          <cell r="AT54">
            <v>0.72618324162848291</v>
          </cell>
          <cell r="AU54">
            <v>0.1237987761854229</v>
          </cell>
          <cell r="AV54">
            <v>1</v>
          </cell>
          <cell r="AX54">
            <v>0.11307982127883391</v>
          </cell>
          <cell r="AY54">
            <v>0.13305397557187937</v>
          </cell>
          <cell r="AZ54">
            <v>0.64406657044944982</v>
          </cell>
          <cell r="BA54">
            <v>0.10979963269983693</v>
          </cell>
          <cell r="BB54">
            <v>1</v>
          </cell>
          <cell r="BD54">
            <v>0.4594241941809391</v>
          </cell>
          <cell r="BE54">
            <v>0.54057580581906095</v>
          </cell>
          <cell r="BF54">
            <v>1</v>
          </cell>
          <cell r="BH54">
            <v>0.31769935580825831</v>
          </cell>
          <cell r="BI54">
            <v>0.68230064419174163</v>
          </cell>
          <cell r="BJ54">
            <v>1</v>
          </cell>
          <cell r="BL54">
            <v>0.19159979074279854</v>
          </cell>
          <cell r="BM54">
            <v>0.17459715917118535</v>
          </cell>
          <cell r="BN54">
            <v>0.21878814122724291</v>
          </cell>
          <cell r="BO54">
            <v>8.9580454890380384E-2</v>
          </cell>
          <cell r="BP54">
            <v>0.32543445396839271</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5.3550485104371215E-2</v>
          </cell>
          <cell r="C55">
            <v>0.27381123540597196</v>
          </cell>
          <cell r="D55">
            <v>0.41009356534995767</v>
          </cell>
          <cell r="E55">
            <v>9.6118228934957209E-2</v>
          </cell>
          <cell r="F55">
            <v>3.3990221176656905E-2</v>
          </cell>
          <cell r="G55">
            <v>3.1604761142255709E-2</v>
          </cell>
          <cell r="H55">
            <v>4.1325192987932455E-2</v>
          </cell>
          <cell r="I55">
            <v>5.9506309897896757E-2</v>
          </cell>
          <cell r="J55">
            <v>1</v>
          </cell>
          <cell r="L55">
            <v>0.10284049078550843</v>
          </cell>
          <cell r="M55">
            <v>9.3714390132209044E-2</v>
          </cell>
          <cell r="N55">
            <v>0.11743373901729841</v>
          </cell>
          <cell r="O55">
            <v>4.808198333620612E-2</v>
          </cell>
          <cell r="P55">
            <v>9.5700880874443617E-2</v>
          </cell>
          <cell r="Q55">
            <v>0.46325363724660651</v>
          </cell>
          <cell r="R55">
            <v>7.8974878607727839E-2</v>
          </cell>
          <cell r="S55">
            <v>1</v>
          </cell>
          <cell r="U55">
            <v>0.1544437559147771</v>
          </cell>
          <cell r="V55">
            <v>9.5615348962359056E-2</v>
          </cell>
          <cell r="W55">
            <v>0.1125046198451653</v>
          </cell>
          <cell r="X55">
            <v>0.54459451025008743</v>
          </cell>
          <cell r="Y55">
            <v>9.2841765027611128E-2</v>
          </cell>
          <cell r="Z55">
            <v>1</v>
          </cell>
          <cell r="AB55">
            <v>0.13316193980030885</v>
          </cell>
          <cell r="AC55">
            <v>0.12381653178292515</v>
          </cell>
          <cell r="AD55">
            <v>0.26861003423943092</v>
          </cell>
          <cell r="AE55">
            <v>0.33659591247192561</v>
          </cell>
          <cell r="AF55">
            <v>0.13781558170540945</v>
          </cell>
          <cell r="AG55">
            <v>1</v>
          </cell>
          <cell r="AI55">
            <v>0.2386412919013895</v>
          </cell>
          <cell r="AJ55">
            <v>0.31203834758709953</v>
          </cell>
          <cell r="AK55">
            <v>0.44932036051151086</v>
          </cell>
          <cell r="AL55">
            <v>0.99999999999999978</v>
          </cell>
          <cell r="AN55">
            <v>0.31478699198456367</v>
          </cell>
          <cell r="AO55">
            <v>0.24292278899992586</v>
          </cell>
          <cell r="AP55">
            <v>0.44229021901551047</v>
          </cell>
          <cell r="AQ55">
            <v>1</v>
          </cell>
          <cell r="AS55">
            <v>0.15001798218609416</v>
          </cell>
          <cell r="AT55">
            <v>0.72618324162848291</v>
          </cell>
          <cell r="AU55">
            <v>0.1237987761854229</v>
          </cell>
          <cell r="AV55">
            <v>1</v>
          </cell>
          <cell r="AX55">
            <v>0.11307982127883391</v>
          </cell>
          <cell r="AY55">
            <v>0.13305397557187937</v>
          </cell>
          <cell r="AZ55">
            <v>0.64406657044944982</v>
          </cell>
          <cell r="BA55">
            <v>0.10979963269983693</v>
          </cell>
          <cell r="BB55">
            <v>1</v>
          </cell>
          <cell r="BD55">
            <v>0.4594241941809391</v>
          </cell>
          <cell r="BE55">
            <v>0.54057580581906095</v>
          </cell>
          <cell r="BF55">
            <v>1</v>
          </cell>
          <cell r="BH55">
            <v>0.31769935580825831</v>
          </cell>
          <cell r="BI55">
            <v>0.68230064419174163</v>
          </cell>
          <cell r="BJ55">
            <v>1</v>
          </cell>
          <cell r="BL55">
            <v>0.19159979074279854</v>
          </cell>
          <cell r="BM55">
            <v>0.17459715917118535</v>
          </cell>
          <cell r="BN55">
            <v>0.21878814122724291</v>
          </cell>
          <cell r="BO55">
            <v>8.9580454890380384E-2</v>
          </cell>
          <cell r="BP55">
            <v>0.32543445396839271</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5.3550485104371215E-2</v>
          </cell>
          <cell r="C56">
            <v>0.27381123540597196</v>
          </cell>
          <cell r="D56">
            <v>0.41009356534995767</v>
          </cell>
          <cell r="E56">
            <v>9.6118228934957209E-2</v>
          </cell>
          <cell r="F56">
            <v>3.3990221176656905E-2</v>
          </cell>
          <cell r="G56">
            <v>3.1604761142255709E-2</v>
          </cell>
          <cell r="H56">
            <v>4.1325192987932455E-2</v>
          </cell>
          <cell r="I56">
            <v>5.9506309897896757E-2</v>
          </cell>
          <cell r="J56">
            <v>1</v>
          </cell>
          <cell r="L56">
            <v>0.10284049078550843</v>
          </cell>
          <cell r="M56">
            <v>9.3714390132209044E-2</v>
          </cell>
          <cell r="N56">
            <v>0.11743373901729841</v>
          </cell>
          <cell r="O56">
            <v>4.808198333620612E-2</v>
          </cell>
          <cell r="P56">
            <v>9.5700880874443617E-2</v>
          </cell>
          <cell r="Q56">
            <v>0.46325363724660651</v>
          </cell>
          <cell r="R56">
            <v>7.8974878607727839E-2</v>
          </cell>
          <cell r="S56">
            <v>1</v>
          </cell>
          <cell r="U56">
            <v>0.1544437559147771</v>
          </cell>
          <cell r="V56">
            <v>9.5615348962359056E-2</v>
          </cell>
          <cell r="W56">
            <v>0.1125046198451653</v>
          </cell>
          <cell r="X56">
            <v>0.54459451025008743</v>
          </cell>
          <cell r="Y56">
            <v>9.2841765027611128E-2</v>
          </cell>
          <cell r="Z56">
            <v>1</v>
          </cell>
          <cell r="AB56">
            <v>0.13316193980030885</v>
          </cell>
          <cell r="AC56">
            <v>0.12381653178292515</v>
          </cell>
          <cell r="AD56">
            <v>0.26861003423943092</v>
          </cell>
          <cell r="AE56">
            <v>0.33659591247192561</v>
          </cell>
          <cell r="AF56">
            <v>0.13781558170540945</v>
          </cell>
          <cell r="AG56">
            <v>1</v>
          </cell>
          <cell r="AI56">
            <v>0.2386412919013895</v>
          </cell>
          <cell r="AJ56">
            <v>0.31203834758709953</v>
          </cell>
          <cell r="AK56">
            <v>0.44932036051151086</v>
          </cell>
          <cell r="AL56">
            <v>0.99999999999999978</v>
          </cell>
          <cell r="AN56">
            <v>0.31478699198456367</v>
          </cell>
          <cell r="AO56">
            <v>0.24292278899992586</v>
          </cell>
          <cell r="AP56">
            <v>0.44229021901551047</v>
          </cell>
          <cell r="AQ56">
            <v>1</v>
          </cell>
          <cell r="AS56">
            <v>0.15001798218609416</v>
          </cell>
          <cell r="AT56">
            <v>0.72618324162848291</v>
          </cell>
          <cell r="AU56">
            <v>0.1237987761854229</v>
          </cell>
          <cell r="AV56">
            <v>1</v>
          </cell>
          <cell r="AX56">
            <v>0.11307982127883391</v>
          </cell>
          <cell r="AY56">
            <v>0.13305397557187937</v>
          </cell>
          <cell r="AZ56">
            <v>0.64406657044944982</v>
          </cell>
          <cell r="BA56">
            <v>0.10979963269983693</v>
          </cell>
          <cell r="BB56">
            <v>1</v>
          </cell>
          <cell r="BD56">
            <v>0.4594241941809391</v>
          </cell>
          <cell r="BE56">
            <v>0.54057580581906095</v>
          </cell>
          <cell r="BF56">
            <v>1</v>
          </cell>
          <cell r="BH56">
            <v>0.31769935580825831</v>
          </cell>
          <cell r="BI56">
            <v>0.68230064419174163</v>
          </cell>
          <cell r="BJ56">
            <v>1</v>
          </cell>
          <cell r="BL56">
            <v>0.19159979074279854</v>
          </cell>
          <cell r="BM56">
            <v>0.17459715917118535</v>
          </cell>
          <cell r="BN56">
            <v>0.21878814122724291</v>
          </cell>
          <cell r="BO56">
            <v>8.9580454890380384E-2</v>
          </cell>
          <cell r="BP56">
            <v>0.32543445396839271</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5.3550485104371215E-2</v>
          </cell>
          <cell r="C57">
            <v>0.27381123540597196</v>
          </cell>
          <cell r="D57">
            <v>0.41009356534995767</v>
          </cell>
          <cell r="E57">
            <v>9.6118228934957209E-2</v>
          </cell>
          <cell r="F57">
            <v>3.3990221176656905E-2</v>
          </cell>
          <cell r="G57">
            <v>3.1604761142255709E-2</v>
          </cell>
          <cell r="H57">
            <v>4.1325192987932455E-2</v>
          </cell>
          <cell r="I57">
            <v>5.9506309897896757E-2</v>
          </cell>
          <cell r="J57">
            <v>1</v>
          </cell>
          <cell r="L57">
            <v>0.10284049078550843</v>
          </cell>
          <cell r="M57">
            <v>9.3714390132209044E-2</v>
          </cell>
          <cell r="N57">
            <v>0.11743373901729841</v>
          </cell>
          <cell r="O57">
            <v>4.808198333620612E-2</v>
          </cell>
          <cell r="P57">
            <v>9.5700880874443617E-2</v>
          </cell>
          <cell r="Q57">
            <v>0.46325363724660651</v>
          </cell>
          <cell r="R57">
            <v>7.8974878607727839E-2</v>
          </cell>
          <cell r="S57">
            <v>1</v>
          </cell>
          <cell r="U57">
            <v>0.1544437559147771</v>
          </cell>
          <cell r="V57">
            <v>9.5615348962359056E-2</v>
          </cell>
          <cell r="W57">
            <v>0.1125046198451653</v>
          </cell>
          <cell r="X57">
            <v>0.54459451025008743</v>
          </cell>
          <cell r="Y57">
            <v>9.2841765027611128E-2</v>
          </cell>
          <cell r="Z57">
            <v>1</v>
          </cell>
          <cell r="AB57">
            <v>0.13316193980030885</v>
          </cell>
          <cell r="AC57">
            <v>0.12381653178292515</v>
          </cell>
          <cell r="AD57">
            <v>0.26861003423943092</v>
          </cell>
          <cell r="AE57">
            <v>0.33659591247192561</v>
          </cell>
          <cell r="AF57">
            <v>0.13781558170540945</v>
          </cell>
          <cell r="AG57">
            <v>1</v>
          </cell>
          <cell r="AI57">
            <v>0.2386412919013895</v>
          </cell>
          <cell r="AJ57">
            <v>0.31203834758709953</v>
          </cell>
          <cell r="AK57">
            <v>0.44932036051151086</v>
          </cell>
          <cell r="AL57">
            <v>0.99999999999999978</v>
          </cell>
          <cell r="AN57">
            <v>0.31478699198456367</v>
          </cell>
          <cell r="AO57">
            <v>0.24292278899992586</v>
          </cell>
          <cell r="AP57">
            <v>0.44229021901551047</v>
          </cell>
          <cell r="AQ57">
            <v>1</v>
          </cell>
          <cell r="AS57">
            <v>0.15001798218609416</v>
          </cell>
          <cell r="AT57">
            <v>0.72618324162848291</v>
          </cell>
          <cell r="AU57">
            <v>0.1237987761854229</v>
          </cell>
          <cell r="AV57">
            <v>1</v>
          </cell>
          <cell r="AX57">
            <v>0.11307982127883391</v>
          </cell>
          <cell r="AY57">
            <v>0.13305397557187937</v>
          </cell>
          <cell r="AZ57">
            <v>0.64406657044944982</v>
          </cell>
          <cell r="BA57">
            <v>0.10979963269983693</v>
          </cell>
          <cell r="BB57">
            <v>1</v>
          </cell>
          <cell r="BD57">
            <v>0.4594241941809391</v>
          </cell>
          <cell r="BE57">
            <v>0.54057580581906095</v>
          </cell>
          <cell r="BF57">
            <v>1</v>
          </cell>
          <cell r="BH57">
            <v>0.31769935580825831</v>
          </cell>
          <cell r="BI57">
            <v>0.68230064419174163</v>
          </cell>
          <cell r="BJ57">
            <v>1</v>
          </cell>
          <cell r="BL57">
            <v>0.19159979074279854</v>
          </cell>
          <cell r="BM57">
            <v>0.17459715917118535</v>
          </cell>
          <cell r="BN57">
            <v>0.21878814122724291</v>
          </cell>
          <cell r="BO57">
            <v>8.9580454890380384E-2</v>
          </cell>
          <cell r="BP57">
            <v>0.32543445396839271</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18"/>
      <sheetData sheetId="19"/>
      <sheetData sheetId="20">
        <row r="7">
          <cell r="A7">
            <v>29586</v>
          </cell>
          <cell r="BS7">
            <v>0</v>
          </cell>
          <cell r="BT7">
            <v>0</v>
          </cell>
          <cell r="BU7">
            <v>3.6440431269058535E-3</v>
          </cell>
          <cell r="BV7">
            <v>0</v>
          </cell>
          <cell r="BW7">
            <v>2.6052033714417697E-2</v>
          </cell>
          <cell r="BX7">
            <v>5.9341749972028325E-2</v>
          </cell>
          <cell r="BY7">
            <v>1.9169834234884713E-2</v>
          </cell>
          <cell r="BZ7">
            <v>5.8070825179756952E-3</v>
          </cell>
          <cell r="CA7">
            <v>3.2497167443127496E-3</v>
          </cell>
          <cell r="CB7">
            <v>2.4682086477958312E-3</v>
          </cell>
          <cell r="CC7">
            <v>1.6749796744742938E-2</v>
          </cell>
          <cell r="CD7">
            <v>7.0772557895426953E-3</v>
          </cell>
          <cell r="CE7">
            <v>0</v>
          </cell>
          <cell r="CF7">
            <v>1.0285628760219951E-2</v>
          </cell>
          <cell r="CG7">
            <v>8.5150170212629495E-3</v>
          </cell>
        </row>
        <row r="8">
          <cell r="A8">
            <v>29951</v>
          </cell>
          <cell r="B8">
            <v>7.9227227637612765E-2</v>
          </cell>
          <cell r="C8">
            <v>0.43121330049228668</v>
          </cell>
          <cell r="D8">
            <v>0.18828362138532992</v>
          </cell>
          <cell r="E8">
            <v>9.8228641512961859E-2</v>
          </cell>
          <cell r="F8">
            <v>4.4617563157209592E-2</v>
          </cell>
          <cell r="G8">
            <v>2.2658065055191547E-2</v>
          </cell>
          <cell r="H8">
            <v>7.2580733985596363E-2</v>
          </cell>
          <cell r="I8">
            <v>6.3190846773811205E-2</v>
          </cell>
          <cell r="J8">
            <v>1</v>
          </cell>
          <cell r="L8">
            <v>6.0810684477281066E-2</v>
          </cell>
          <cell r="M8">
            <v>0.37588480369113092</v>
          </cell>
          <cell r="N8">
            <v>0.27615970616325419</v>
          </cell>
          <cell r="O8">
            <v>0.11336921998921627</v>
          </cell>
          <cell r="P8">
            <v>0.13841037619603794</v>
          </cell>
          <cell r="Q8">
            <v>0</v>
          </cell>
          <cell r="R8">
            <v>3.5365209483079411E-2</v>
          </cell>
          <cell r="S8">
            <v>0.99999999999999967</v>
          </cell>
          <cell r="U8">
            <v>0.45961222355431142</v>
          </cell>
          <cell r="V8">
            <v>0.29567023575459628</v>
          </cell>
          <cell r="W8">
            <v>0.19491487677312797</v>
          </cell>
          <cell r="X8">
            <v>0</v>
          </cell>
          <cell r="Y8">
            <v>4.9802663917964271E-2</v>
          </cell>
          <cell r="Z8">
            <v>1</v>
          </cell>
          <cell r="AB8">
            <v>0.14990343241574081</v>
          </cell>
          <cell r="AC8">
            <v>7.6125218038124359E-2</v>
          </cell>
          <cell r="AD8">
            <v>0.38008734027563584</v>
          </cell>
          <cell r="AE8">
            <v>0.27924727782595665</v>
          </cell>
          <cell r="AF8">
            <v>0.11463673144454226</v>
          </cell>
          <cell r="AG8">
            <v>1</v>
          </cell>
          <cell r="AI8">
            <v>0.14301657331044562</v>
          </cell>
          <cell r="AJ8">
            <v>0.45812596255206756</v>
          </cell>
          <cell r="AK8">
            <v>0.39885746413748679</v>
          </cell>
          <cell r="AL8">
            <v>1</v>
          </cell>
          <cell r="AN8">
            <v>0.46574076865742547</v>
          </cell>
          <cell r="AO8">
            <v>0.42666906118173409</v>
          </cell>
          <cell r="AP8">
            <v>0.10759017016084045</v>
          </cell>
          <cell r="AQ8">
            <v>1</v>
          </cell>
          <cell r="AS8">
            <v>0.79648919412429708</v>
          </cell>
          <cell r="AT8">
            <v>0</v>
          </cell>
          <cell r="AU8">
            <v>0.20351080587570278</v>
          </cell>
          <cell r="AV8">
            <v>0.99999999999999989</v>
          </cell>
          <cell r="AX8">
            <v>0.54714456662828037</v>
          </cell>
          <cell r="AY8">
            <v>0.36069445918105036</v>
          </cell>
          <cell r="AZ8">
            <v>0</v>
          </cell>
          <cell r="BA8">
            <v>9.2160974190669306E-2</v>
          </cell>
          <cell r="BB8">
            <v>1</v>
          </cell>
          <cell r="BD8">
            <v>0.60268896916003989</v>
          </cell>
          <cell r="BE8">
            <v>0.39731103083996017</v>
          </cell>
          <cell r="BF8">
            <v>1</v>
          </cell>
          <cell r="BH8">
            <v>0.54714456662828037</v>
          </cell>
          <cell r="BI8">
            <v>0.45285543337171974</v>
          </cell>
          <cell r="BJ8">
            <v>1</v>
          </cell>
          <cell r="BL8">
            <v>6.0810684477281066E-2</v>
          </cell>
          <cell r="BM8">
            <v>0.37588480369113092</v>
          </cell>
          <cell r="BN8">
            <v>0.27615970616325419</v>
          </cell>
          <cell r="BO8">
            <v>0.11336921998921627</v>
          </cell>
          <cell r="BP8">
            <v>0.17377558567911736</v>
          </cell>
          <cell r="BQ8">
            <v>0.99999999999999967</v>
          </cell>
          <cell r="BS8">
            <v>0</v>
          </cell>
          <cell r="BT8">
            <v>0</v>
          </cell>
          <cell r="BU8">
            <v>4.1866727258695006E-3</v>
          </cell>
          <cell r="BV8">
            <v>0</v>
          </cell>
          <cell r="BW8">
            <v>3.2495026449803392E-2</v>
          </cell>
          <cell r="BX8">
            <v>6.9501665301977031E-2</v>
          </cell>
          <cell r="BY8">
            <v>2.0550390469771956E-2</v>
          </cell>
          <cell r="BZ8">
            <v>6.1563014965004626E-3</v>
          </cell>
          <cell r="CA8">
            <v>3.8345511355634965E-3</v>
          </cell>
          <cell r="CB8">
            <v>2.7867909384157409E-3</v>
          </cell>
          <cell r="CC8">
            <v>2.1489714594068818E-2</v>
          </cell>
          <cell r="CD8">
            <v>7.9392601470268474E-3</v>
          </cell>
          <cell r="CE8">
            <v>0</v>
          </cell>
          <cell r="CF8">
            <v>1.164981837827473E-2</v>
          </cell>
          <cell r="CG8">
            <v>1.1302149770243042E-2</v>
          </cell>
        </row>
        <row r="9">
          <cell r="A9">
            <v>30316</v>
          </cell>
          <cell r="B9">
            <v>7.9227227637612765E-2</v>
          </cell>
          <cell r="C9">
            <v>0.43121330049228668</v>
          </cell>
          <cell r="D9">
            <v>0.18828362138532992</v>
          </cell>
          <cell r="E9">
            <v>9.8228641512961859E-2</v>
          </cell>
          <cell r="F9">
            <v>4.4617563157209592E-2</v>
          </cell>
          <cell r="G9">
            <v>2.2658065055191547E-2</v>
          </cell>
          <cell r="H9">
            <v>7.2580733985596363E-2</v>
          </cell>
          <cell r="I9">
            <v>6.3190846773811205E-2</v>
          </cell>
          <cell r="J9">
            <v>1</v>
          </cell>
          <cell r="L9">
            <v>6.0810684477281066E-2</v>
          </cell>
          <cell r="M9">
            <v>0.37588480369113092</v>
          </cell>
          <cell r="N9">
            <v>0.27615970616325419</v>
          </cell>
          <cell r="O9">
            <v>0.11336921998921627</v>
          </cell>
          <cell r="P9">
            <v>0.13841037619603794</v>
          </cell>
          <cell r="Q9">
            <v>0</v>
          </cell>
          <cell r="R9">
            <v>3.5365209483079411E-2</v>
          </cell>
          <cell r="S9">
            <v>0.99999999999999967</v>
          </cell>
          <cell r="U9">
            <v>0.45961222355431142</v>
          </cell>
          <cell r="V9">
            <v>0.29567023575459628</v>
          </cell>
          <cell r="W9">
            <v>0.19491487677312797</v>
          </cell>
          <cell r="X9">
            <v>0</v>
          </cell>
          <cell r="Y9">
            <v>4.9802663917964271E-2</v>
          </cell>
          <cell r="Z9">
            <v>1</v>
          </cell>
          <cell r="AB9">
            <v>0.14990343241574081</v>
          </cell>
          <cell r="AC9">
            <v>7.6125218038124359E-2</v>
          </cell>
          <cell r="AD9">
            <v>0.38008734027563584</v>
          </cell>
          <cell r="AE9">
            <v>0.27924727782595665</v>
          </cell>
          <cell r="AF9">
            <v>0.11463673144454226</v>
          </cell>
          <cell r="AG9">
            <v>1</v>
          </cell>
          <cell r="AI9">
            <v>0.14301657331044562</v>
          </cell>
          <cell r="AJ9">
            <v>0.45812596255206756</v>
          </cell>
          <cell r="AK9">
            <v>0.39885746413748679</v>
          </cell>
          <cell r="AL9">
            <v>1</v>
          </cell>
          <cell r="AN9">
            <v>0.46574076865742547</v>
          </cell>
          <cell r="AO9">
            <v>0.42666906118173409</v>
          </cell>
          <cell r="AP9">
            <v>0.10759017016084045</v>
          </cell>
          <cell r="AQ9">
            <v>1</v>
          </cell>
          <cell r="AS9">
            <v>0.79648919412429708</v>
          </cell>
          <cell r="AT9">
            <v>0</v>
          </cell>
          <cell r="AU9">
            <v>0.20351080587570278</v>
          </cell>
          <cell r="AV9">
            <v>0.99999999999999989</v>
          </cell>
          <cell r="AX9">
            <v>0.54714456662828037</v>
          </cell>
          <cell r="AY9">
            <v>0.36069445918105036</v>
          </cell>
          <cell r="AZ9">
            <v>0</v>
          </cell>
          <cell r="BA9">
            <v>9.2160974190669306E-2</v>
          </cell>
          <cell r="BB9">
            <v>1</v>
          </cell>
          <cell r="BD9">
            <v>0.60268896916003989</v>
          </cell>
          <cell r="BE9">
            <v>0.39731103083996017</v>
          </cell>
          <cell r="BF9">
            <v>1</v>
          </cell>
          <cell r="BH9">
            <v>0.54714456662828037</v>
          </cell>
          <cell r="BI9">
            <v>0.45285543337171974</v>
          </cell>
          <cell r="BJ9">
            <v>1</v>
          </cell>
          <cell r="BL9">
            <v>6.0810684477281066E-2</v>
          </cell>
          <cell r="BM9">
            <v>0.37588480369113092</v>
          </cell>
          <cell r="BN9">
            <v>0.27615970616325419</v>
          </cell>
          <cell r="BO9">
            <v>0.11336921998921627</v>
          </cell>
          <cell r="BP9">
            <v>0.17377558567911736</v>
          </cell>
          <cell r="BQ9">
            <v>0.99999999999999967</v>
          </cell>
          <cell r="BS9">
            <v>0</v>
          </cell>
          <cell r="BT9">
            <v>0</v>
          </cell>
          <cell r="BU9">
            <v>4.7254241701026002E-3</v>
          </cell>
          <cell r="BV9">
            <v>0</v>
          </cell>
          <cell r="BW9">
            <v>3.4222744289503976E-2</v>
          </cell>
          <cell r="BX9">
            <v>7.1370172304731805E-2</v>
          </cell>
          <cell r="BY9">
            <v>2.0940740234403125E-2</v>
          </cell>
          <cell r="BZ9">
            <v>3.5607314721466106E-3</v>
          </cell>
          <cell r="CA9">
            <v>2.4931540691693608E-3</v>
          </cell>
          <cell r="CB9">
            <v>3.3054049789564017E-3</v>
          </cell>
          <cell r="CC9">
            <v>1.4300291059199541E-2</v>
          </cell>
          <cell r="CD9">
            <v>9.7135818251386664E-3</v>
          </cell>
          <cell r="CE9">
            <v>0</v>
          </cell>
          <cell r="CF9">
            <v>1.0076702344803958E-2</v>
          </cell>
          <cell r="CG9">
            <v>1.2664635320724444E-2</v>
          </cell>
        </row>
        <row r="10">
          <cell r="A10">
            <v>30681</v>
          </cell>
          <cell r="B10">
            <v>7.8313865850171027E-2</v>
          </cell>
          <cell r="C10">
            <v>0.41269607979088835</v>
          </cell>
          <cell r="D10">
            <v>0.20193122670442315</v>
          </cell>
          <cell r="E10">
            <v>9.9414929649216166E-2</v>
          </cell>
          <cell r="F10">
            <v>4.6892914969709099E-2</v>
          </cell>
          <cell r="G10">
            <v>2.3199794746575752E-2</v>
          </cell>
          <cell r="H10">
            <v>7.0454027165622046E-2</v>
          </cell>
          <cell r="I10">
            <v>6.7097161123394394E-2</v>
          </cell>
          <cell r="J10">
            <v>1</v>
          </cell>
          <cell r="L10">
            <v>6.1406277453994275E-2</v>
          </cell>
          <cell r="M10">
            <v>0.39556046503232478</v>
          </cell>
          <cell r="N10">
            <v>0.24885184128991952</v>
          </cell>
          <cell r="O10">
            <v>0.1070171566408696</v>
          </cell>
          <cell r="P10">
            <v>0.14996950242549689</v>
          </cell>
          <cell r="Q10">
            <v>0</v>
          </cell>
          <cell r="R10">
            <v>3.7194757157394995E-2</v>
          </cell>
          <cell r="S10">
            <v>1.0000000000000002</v>
          </cell>
          <cell r="U10">
            <v>0.44405621534674977</v>
          </cell>
          <cell r="V10">
            <v>0.29970258525652443</v>
          </cell>
          <cell r="W10">
            <v>0.20531892819750786</v>
          </cell>
          <cell r="X10">
            <v>0</v>
          </cell>
          <cell r="Y10">
            <v>5.0922271199217925E-2</v>
          </cell>
          <cell r="Z10">
            <v>1</v>
          </cell>
          <cell r="AB10">
            <v>0.15609600694520911</v>
          </cell>
          <cell r="AC10">
            <v>7.7226918484981949E-2</v>
          </cell>
          <cell r="AD10">
            <v>0.403586970027209</v>
          </cell>
          <cell r="AE10">
            <v>0.25390141202226368</v>
          </cell>
          <cell r="AF10">
            <v>0.10918869252033635</v>
          </cell>
          <cell r="AG10">
            <v>1</v>
          </cell>
          <cell r="AI10">
            <v>0.14432132425242489</v>
          </cell>
          <cell r="AJ10">
            <v>0.438280536984478</v>
          </cell>
          <cell r="AK10">
            <v>0.41739813876309723</v>
          </cell>
          <cell r="AL10">
            <v>1</v>
          </cell>
          <cell r="AN10">
            <v>0.46729629023162395</v>
          </cell>
          <cell r="AO10">
            <v>0.42039688845600948</v>
          </cell>
          <cell r="AP10">
            <v>0.11230682131236654</v>
          </cell>
          <cell r="AQ10">
            <v>1</v>
          </cell>
          <cell r="AS10">
            <v>0.8012721165873975</v>
          </cell>
          <cell r="AT10">
            <v>0</v>
          </cell>
          <cell r="AU10">
            <v>0.19872788341260239</v>
          </cell>
          <cell r="AV10">
            <v>0.99999999999999989</v>
          </cell>
          <cell r="AX10">
            <v>0.53908793214309081</v>
          </cell>
          <cell r="AY10">
            <v>0.36931598817237987</v>
          </cell>
          <cell r="AZ10">
            <v>0</v>
          </cell>
          <cell r="BA10">
            <v>9.1596079684529347E-2</v>
          </cell>
          <cell r="BB10">
            <v>1</v>
          </cell>
          <cell r="BD10">
            <v>0.59344518455609074</v>
          </cell>
          <cell r="BE10">
            <v>0.40655481544390931</v>
          </cell>
          <cell r="BF10">
            <v>1</v>
          </cell>
          <cell r="BH10">
            <v>0.53908793214309081</v>
          </cell>
          <cell r="BI10">
            <v>0.46091206785690925</v>
          </cell>
          <cell r="BJ10">
            <v>1</v>
          </cell>
          <cell r="BL10">
            <v>6.1406277453994275E-2</v>
          </cell>
          <cell r="BM10">
            <v>0.39556046503232478</v>
          </cell>
          <cell r="BN10">
            <v>0.24885184128991952</v>
          </cell>
          <cell r="BO10">
            <v>0.1070171566408696</v>
          </cell>
          <cell r="BP10">
            <v>0.1871642595828919</v>
          </cell>
          <cell r="BQ10">
            <v>1.0000000000000002</v>
          </cell>
          <cell r="BS10">
            <v>0</v>
          </cell>
          <cell r="BT10">
            <v>0</v>
          </cell>
          <cell r="BU10">
            <v>5.1160849627198864E-3</v>
          </cell>
          <cell r="BV10">
            <v>0</v>
          </cell>
          <cell r="BW10">
            <v>3.5746741415970153E-2</v>
          </cell>
          <cell r="BX10">
            <v>7.4283520780195136E-2</v>
          </cell>
          <cell r="BY10">
            <v>2.1749037056827233E-2</v>
          </cell>
          <cell r="BZ10">
            <v>3.2288757077658017E-3</v>
          </cell>
          <cell r="CA10">
            <v>2.0668448635365235E-3</v>
          </cell>
          <cell r="CB10">
            <v>2.918506612363828E-3</v>
          </cell>
          <cell r="CC10">
            <v>9.2685475037170388E-3</v>
          </cell>
          <cell r="CD10">
            <v>4.6187179576962899E-3</v>
          </cell>
          <cell r="CE10">
            <v>0</v>
          </cell>
          <cell r="CF10">
            <v>9.0217182466941544E-3</v>
          </cell>
          <cell r="CG10">
            <v>1.2602410923634637E-2</v>
          </cell>
        </row>
        <row r="11">
          <cell r="A11">
            <v>31047</v>
          </cell>
          <cell r="B11">
            <v>7.8316312795522258E-2</v>
          </cell>
          <cell r="C11">
            <v>0.39542266733912207</v>
          </cell>
          <cell r="D11">
            <v>0.21928192616348582</v>
          </cell>
          <cell r="E11">
            <v>9.7725003093223919E-2</v>
          </cell>
          <cell r="F11">
            <v>4.8535602602048963E-2</v>
          </cell>
          <cell r="G11">
            <v>2.3353242474472347E-2</v>
          </cell>
          <cell r="H11">
            <v>6.8739620447397898E-2</v>
          </cell>
          <cell r="I11">
            <v>6.8625625084726805E-2</v>
          </cell>
          <cell r="J11">
            <v>1</v>
          </cell>
          <cell r="L11">
            <v>6.5581816095573855E-2</v>
          </cell>
          <cell r="M11">
            <v>0.40768097209144744</v>
          </cell>
          <cell r="N11">
            <v>0.22445843581543098</v>
          </cell>
          <cell r="O11">
            <v>0.10388435832326055</v>
          </cell>
          <cell r="P11">
            <v>0.15847760394627494</v>
          </cell>
          <cell r="Q11">
            <v>0</v>
          </cell>
          <cell r="R11">
            <v>3.9916813728012222E-2</v>
          </cell>
          <cell r="S11">
            <v>1</v>
          </cell>
          <cell r="U11">
            <v>0.43743795005017311</v>
          </cell>
          <cell r="V11">
            <v>0.30718292972923039</v>
          </cell>
          <cell r="W11">
            <v>0.2039970254451024</v>
          </cell>
          <cell r="X11">
            <v>0</v>
          </cell>
          <cell r="Y11">
            <v>5.1382094775494137E-2</v>
          </cell>
          <cell r="Z11">
            <v>1</v>
          </cell>
          <cell r="AB11">
            <v>0.17117245213619642</v>
          </cell>
          <cell r="AC11">
            <v>8.236081485300964E-2</v>
          </cell>
          <cell r="AD11">
            <v>0.41346529461470266</v>
          </cell>
          <cell r="AE11">
            <v>0.22764313187608157</v>
          </cell>
          <cell r="AF11">
            <v>0.10535830652000974</v>
          </cell>
          <cell r="AG11">
            <v>1</v>
          </cell>
          <cell r="AI11">
            <v>0.14530526490215465</v>
          </cell>
          <cell r="AJ11">
            <v>0.42770201051528267</v>
          </cell>
          <cell r="AK11">
            <v>0.42699272458256271</v>
          </cell>
          <cell r="AL11">
            <v>1</v>
          </cell>
          <cell r="AN11">
            <v>0.47202567767008868</v>
          </cell>
          <cell r="AO11">
            <v>0.4143053313705396</v>
          </cell>
          <cell r="AP11">
            <v>0.11366899095937182</v>
          </cell>
          <cell r="AQ11">
            <v>1</v>
          </cell>
          <cell r="AS11">
            <v>0.79880072133105384</v>
          </cell>
          <cell r="AT11">
            <v>0</v>
          </cell>
          <cell r="AU11">
            <v>0.2011992786689463</v>
          </cell>
          <cell r="AV11">
            <v>1.0000000000000002</v>
          </cell>
          <cell r="AX11">
            <v>0.54604275165135474</v>
          </cell>
          <cell r="AY11">
            <v>0.36262137743435807</v>
          </cell>
          <cell r="AZ11">
            <v>0</v>
          </cell>
          <cell r="BA11">
            <v>9.1335870914287104E-2</v>
          </cell>
          <cell r="BB11">
            <v>0.99999999999999989</v>
          </cell>
          <cell r="BD11">
            <v>0.60092913781110358</v>
          </cell>
          <cell r="BE11">
            <v>0.39907086218889637</v>
          </cell>
          <cell r="BF11">
            <v>1</v>
          </cell>
          <cell r="BH11">
            <v>0.54604275165135474</v>
          </cell>
          <cell r="BI11">
            <v>0.45395724834864515</v>
          </cell>
          <cell r="BJ11">
            <v>0.99999999999999989</v>
          </cell>
          <cell r="BL11">
            <v>6.5581816095573855E-2</v>
          </cell>
          <cell r="BM11">
            <v>0.40768097209144744</v>
          </cell>
          <cell r="BN11">
            <v>0.22445843581543098</v>
          </cell>
          <cell r="BO11">
            <v>0.10388435832326055</v>
          </cell>
          <cell r="BP11">
            <v>0.19839441767428714</v>
          </cell>
          <cell r="BQ11">
            <v>1</v>
          </cell>
          <cell r="BS11">
            <v>0</v>
          </cell>
          <cell r="BT11">
            <v>0</v>
          </cell>
          <cell r="BU11">
            <v>5.5953089400817297E-3</v>
          </cell>
          <cell r="BV11">
            <v>0</v>
          </cell>
          <cell r="BW11">
            <v>2.9482453984658864E-2</v>
          </cell>
          <cell r="BX11">
            <v>6.3516247306876536E-2</v>
          </cell>
          <cell r="BY11">
            <v>2.1299376900161076E-2</v>
          </cell>
          <cell r="BZ11">
            <v>3.0868772101589367E-3</v>
          </cell>
          <cell r="CA11">
            <v>2.1552941180402957E-3</v>
          </cell>
          <cell r="CB11">
            <v>2.5515381145314207E-3</v>
          </cell>
          <cell r="CC11">
            <v>1.1416253526710171E-2</v>
          </cell>
          <cell r="CD11">
            <v>4.7504477698842272E-3</v>
          </cell>
          <cell r="CE11">
            <v>0</v>
          </cell>
          <cell r="CF11">
            <v>8.5097326554100083E-3</v>
          </cell>
          <cell r="CG11">
            <v>1.0450533395201632E-2</v>
          </cell>
        </row>
        <row r="12">
          <cell r="A12">
            <v>31412</v>
          </cell>
          <cell r="B12">
            <v>7.7911912584894452E-2</v>
          </cell>
          <cell r="C12">
            <v>0.38112549550653796</v>
          </cell>
          <cell r="D12">
            <v>0.23600164289584161</v>
          </cell>
          <cell r="E12">
            <v>9.4374644360737864E-2</v>
          </cell>
          <cell r="F12">
            <v>5.2230592367078929E-2</v>
          </cell>
          <cell r="G12">
            <v>2.2634163607724699E-2</v>
          </cell>
          <cell r="H12">
            <v>6.7494769550164591E-2</v>
          </cell>
          <cell r="I12">
            <v>6.8226779127019979E-2</v>
          </cell>
          <cell r="J12">
            <v>1</v>
          </cell>
          <cell r="L12">
            <v>7.1973322742506507E-2</v>
          </cell>
          <cell r="M12">
            <v>0.4048945900709528</v>
          </cell>
          <cell r="N12">
            <v>0.21640789157866894</v>
          </cell>
          <cell r="O12">
            <v>0.10141279254399897</v>
          </cell>
          <cell r="P12">
            <v>0.1622023455202011</v>
          </cell>
          <cell r="Q12">
            <v>0</v>
          </cell>
          <cell r="R12">
            <v>4.3109057543671683E-2</v>
          </cell>
          <cell r="S12">
            <v>0.99999999999999989</v>
          </cell>
          <cell r="U12">
            <v>0.43578736264734852</v>
          </cell>
          <cell r="V12">
            <v>0.31504614760759392</v>
          </cell>
          <cell r="W12">
            <v>0.19684921762046589</v>
          </cell>
          <cell r="X12">
            <v>0</v>
          </cell>
          <cell r="Y12">
            <v>5.2317272124591745E-2</v>
          </cell>
          <cell r="Z12">
            <v>1</v>
          </cell>
          <cell r="AB12">
            <v>0.19723927160905647</v>
          </cell>
          <cell r="AC12">
            <v>8.5473775830306714E-2</v>
          </cell>
          <cell r="AD12">
            <v>0.40185342276642527</v>
          </cell>
          <cell r="AE12">
            <v>0.2147824497465233</v>
          </cell>
          <cell r="AF12">
            <v>0.10065108004768827</v>
          </cell>
          <cell r="AG12">
            <v>1</v>
          </cell>
          <cell r="AI12">
            <v>0.1429324100857311</v>
          </cell>
          <cell r="AJ12">
            <v>0.426222512445461</v>
          </cell>
          <cell r="AK12">
            <v>0.43084507746880779</v>
          </cell>
          <cell r="AL12">
            <v>0.99999999999999978</v>
          </cell>
          <cell r="AN12">
            <v>0.4741397947130771</v>
          </cell>
          <cell r="AO12">
            <v>0.4107453548114543</v>
          </cell>
          <cell r="AP12">
            <v>0.11511485047546866</v>
          </cell>
          <cell r="AQ12">
            <v>1</v>
          </cell>
          <cell r="AS12">
            <v>0.79003086579530912</v>
          </cell>
          <cell r="AT12">
            <v>0</v>
          </cell>
          <cell r="AU12">
            <v>0.20996913420469088</v>
          </cell>
          <cell r="AV12">
            <v>1</v>
          </cell>
          <cell r="AX12">
            <v>0.55838194104588912</v>
          </cell>
          <cell r="AY12">
            <v>0.34889189746636001</v>
          </cell>
          <cell r="AZ12">
            <v>0</v>
          </cell>
          <cell r="BA12">
            <v>9.2726161487750772E-2</v>
          </cell>
          <cell r="BB12">
            <v>1</v>
          </cell>
          <cell r="BD12">
            <v>0.61545028341335817</v>
          </cell>
          <cell r="BE12">
            <v>0.38454971658664178</v>
          </cell>
          <cell r="BF12">
            <v>1</v>
          </cell>
          <cell r="BH12">
            <v>0.55838194104588912</v>
          </cell>
          <cell r="BI12">
            <v>0.44161805895411083</v>
          </cell>
          <cell r="BJ12">
            <v>1</v>
          </cell>
          <cell r="BL12">
            <v>7.1973322742506507E-2</v>
          </cell>
          <cell r="BM12">
            <v>0.4048945900709528</v>
          </cell>
          <cell r="BN12">
            <v>0.21640789157866894</v>
          </cell>
          <cell r="BO12">
            <v>0.10141279254399897</v>
          </cell>
          <cell r="BP12">
            <v>0.2053114030638728</v>
          </cell>
          <cell r="BQ12">
            <v>1</v>
          </cell>
          <cell r="BS12">
            <v>0</v>
          </cell>
          <cell r="BT12">
            <v>0</v>
          </cell>
          <cell r="BU12">
            <v>6.0267952629109549E-3</v>
          </cell>
          <cell r="BV12">
            <v>0</v>
          </cell>
          <cell r="BW12">
            <v>2.2079648254435227E-2</v>
          </cell>
          <cell r="BX12">
            <v>5.2376197582668184E-2</v>
          </cell>
          <cell r="BY12">
            <v>1.9576904760259931E-2</v>
          </cell>
          <cell r="BZ12">
            <v>2.7372110838669635E-3</v>
          </cell>
          <cell r="CA12">
            <v>1.909582541135131E-3</v>
          </cell>
          <cell r="CB12">
            <v>2.4347841101493551E-3</v>
          </cell>
          <cell r="CC12">
            <v>1.3208227319519013E-2</v>
          </cell>
          <cell r="CD12">
            <v>4.5707131399499792E-3</v>
          </cell>
          <cell r="CE12">
            <v>0</v>
          </cell>
          <cell r="CF12">
            <v>6.1792420287792617E-3</v>
          </cell>
          <cell r="CG12">
            <v>9.589716520513325E-3</v>
          </cell>
        </row>
        <row r="13">
          <cell r="A13">
            <v>31777</v>
          </cell>
          <cell r="B13">
            <v>7.7661152811348833E-2</v>
          </cell>
          <cell r="C13">
            <v>0.38172107308965431</v>
          </cell>
          <cell r="D13">
            <v>0.24154700080827352</v>
          </cell>
          <cell r="E13">
            <v>8.793362211021151E-2</v>
          </cell>
          <cell r="F13">
            <v>5.2852515939659131E-2</v>
          </cell>
          <cell r="G13">
            <v>2.2132311951605782E-2</v>
          </cell>
          <cell r="H13">
            <v>6.9316335470279669E-2</v>
          </cell>
          <cell r="I13">
            <v>6.6835987818967116E-2</v>
          </cell>
          <cell r="J13">
            <v>0.99999999999999989</v>
          </cell>
          <cell r="L13">
            <v>7.7903596356049862E-2</v>
          </cell>
          <cell r="M13">
            <v>0.37708901975530279</v>
          </cell>
          <cell r="N13">
            <v>0.23281167241790476</v>
          </cell>
          <cell r="O13">
            <v>0.10564417510056799</v>
          </cell>
          <cell r="P13">
            <v>0.16046127101709168</v>
          </cell>
          <cell r="Q13">
            <v>0</v>
          </cell>
          <cell r="R13">
            <v>4.6090265353082922E-2</v>
          </cell>
          <cell r="S13">
            <v>1.0000000000000002</v>
          </cell>
          <cell r="U13">
            <v>0.4342633595160113</v>
          </cell>
          <cell r="V13">
            <v>0.33007193278650737</v>
          </cell>
          <cell r="W13">
            <v>0.18307807918329103</v>
          </cell>
          <cell r="X13">
            <v>0</v>
          </cell>
          <cell r="Y13">
            <v>5.2586628514190291E-2</v>
          </cell>
          <cell r="Z13">
            <v>0.99999999999999989</v>
          </cell>
          <cell r="AB13">
            <v>0.21994665589159709</v>
          </cell>
          <cell r="AC13">
            <v>9.2103997593283041E-2</v>
          </cell>
          <cell r="AD13">
            <v>0.36254630084493544</v>
          </cell>
          <cell r="AE13">
            <v>0.22383311686828114</v>
          </cell>
          <cell r="AF13">
            <v>0.10156992880190317</v>
          </cell>
          <cell r="AG13">
            <v>0.99999999999999989</v>
          </cell>
          <cell r="AI13">
            <v>0.13982602871041983</v>
          </cell>
          <cell r="AJ13">
            <v>0.43792207225170654</v>
          </cell>
          <cell r="AK13">
            <v>0.42225189903787347</v>
          </cell>
          <cell r="AL13">
            <v>0.99999999999999978</v>
          </cell>
          <cell r="AN13">
            <v>0.47074344869152046</v>
          </cell>
          <cell r="AO13">
            <v>0.42016129852207751</v>
          </cell>
          <cell r="AP13">
            <v>0.10909525278640189</v>
          </cell>
          <cell r="AQ13">
            <v>0.99999999999999989</v>
          </cell>
          <cell r="AS13">
            <v>0.77685827874704583</v>
          </cell>
          <cell r="AT13">
            <v>0</v>
          </cell>
          <cell r="AU13">
            <v>0.22314172125295414</v>
          </cell>
          <cell r="AV13">
            <v>1</v>
          </cell>
          <cell r="AX13">
            <v>0.58343743213119492</v>
          </cell>
          <cell r="AY13">
            <v>0.32361007946500936</v>
          </cell>
          <cell r="AZ13">
            <v>0</v>
          </cell>
          <cell r="BA13">
            <v>9.2952488403795691E-2</v>
          </cell>
          <cell r="BB13">
            <v>0.99999999999999989</v>
          </cell>
          <cell r="BD13">
            <v>0.6432269805850338</v>
          </cell>
          <cell r="BE13">
            <v>0.3567730194149662</v>
          </cell>
          <cell r="BF13">
            <v>1</v>
          </cell>
          <cell r="BH13">
            <v>0.58343743213119492</v>
          </cell>
          <cell r="BI13">
            <v>0.41656256786880508</v>
          </cell>
          <cell r="BJ13">
            <v>1</v>
          </cell>
          <cell r="BL13">
            <v>7.7903596356049862E-2</v>
          </cell>
          <cell r="BM13">
            <v>0.37708901975530279</v>
          </cell>
          <cell r="BN13">
            <v>0.23281167241790476</v>
          </cell>
          <cell r="BO13">
            <v>0.10564417510056799</v>
          </cell>
          <cell r="BP13">
            <v>0.20655153637017459</v>
          </cell>
          <cell r="BQ13">
            <v>1</v>
          </cell>
          <cell r="BS13">
            <v>0</v>
          </cell>
          <cell r="BT13">
            <v>0</v>
          </cell>
          <cell r="BU13">
            <v>5.2148025170899006E-3</v>
          </cell>
          <cell r="BV13">
            <v>0</v>
          </cell>
          <cell r="BW13">
            <v>1.606685183170033E-2</v>
          </cell>
          <cell r="BX13">
            <v>3.9241280337923769E-2</v>
          </cell>
          <cell r="BY13">
            <v>1.6297079181360689E-2</v>
          </cell>
          <cell r="BZ13">
            <v>2.9797283199824239E-3</v>
          </cell>
          <cell r="CA13">
            <v>1.9848828064857661E-3</v>
          </cell>
          <cell r="CB13">
            <v>2.1865560099853061E-3</v>
          </cell>
          <cell r="CC13">
            <v>1.0375908284855885E-2</v>
          </cell>
          <cell r="CD13">
            <v>4.3127929175890553E-3</v>
          </cell>
          <cell r="CE13">
            <v>0</v>
          </cell>
          <cell r="CF13">
            <v>6.122125021682967E-3</v>
          </cell>
          <cell r="CG13">
            <v>7.7909011455727806E-3</v>
          </cell>
        </row>
        <row r="14">
          <cell r="A14">
            <v>32142</v>
          </cell>
          <cell r="B14">
            <v>7.8793436120918575E-2</v>
          </cell>
          <cell r="C14">
            <v>0.39672789074210779</v>
          </cell>
          <cell r="D14">
            <v>0.23189271679528625</v>
          </cell>
          <cell r="E14">
            <v>8.1931964197552443E-2</v>
          </cell>
          <cell r="F14">
            <v>5.042779751628617E-2</v>
          </cell>
          <cell r="G14">
            <v>2.0471862737517766E-2</v>
          </cell>
          <cell r="H14">
            <v>7.2180585015524157E-2</v>
          </cell>
          <cell r="I14">
            <v>6.7573746874806953E-2</v>
          </cell>
          <cell r="J14">
            <v>1</v>
          </cell>
          <cell r="L14">
            <v>8.2804810326121442E-2</v>
          </cell>
          <cell r="M14">
            <v>0.3449645019933858</v>
          </cell>
          <cell r="N14">
            <v>0.24463831206893918</v>
          </cell>
          <cell r="O14">
            <v>0.11134554403903432</v>
          </cell>
          <cell r="P14">
            <v>0.16648044869441775</v>
          </cell>
          <cell r="Q14">
            <v>0</v>
          </cell>
          <cell r="R14">
            <v>4.9766382878101499E-2</v>
          </cell>
          <cell r="S14">
            <v>0.99999999999999989</v>
          </cell>
          <cell r="U14">
            <v>0.42321962969172594</v>
          </cell>
          <cell r="V14">
            <v>0.34905224608410579</v>
          </cell>
          <cell r="W14">
            <v>0.17531947185299504</v>
          </cell>
          <cell r="X14">
            <v>0</v>
          </cell>
          <cell r="Y14">
            <v>5.2408652371173294E-2</v>
          </cell>
          <cell r="Z14">
            <v>1</v>
          </cell>
          <cell r="AB14">
            <v>0.23586171909339448</v>
          </cell>
          <cell r="AC14">
            <v>9.575133113349879E-2</v>
          </cell>
          <cell r="AD14">
            <v>0.32893974085608285</v>
          </cell>
          <cell r="AE14">
            <v>0.23327403982270994</v>
          </cell>
          <cell r="AF14">
            <v>0.10617316909431383</v>
          </cell>
          <cell r="AG14">
            <v>0.99999999999999989</v>
          </cell>
          <cell r="AI14">
            <v>0.12776851366324316</v>
          </cell>
          <cell r="AJ14">
            <v>0.45049178870642964</v>
          </cell>
          <cell r="AK14">
            <v>0.42173969763032726</v>
          </cell>
          <cell r="AL14">
            <v>1</v>
          </cell>
          <cell r="AN14">
            <v>0.46941234695011413</v>
          </cell>
          <cell r="AO14">
            <v>0.43001624861711174</v>
          </cell>
          <cell r="AP14">
            <v>0.10057140443277399</v>
          </cell>
          <cell r="AQ14">
            <v>0.99999999999999989</v>
          </cell>
          <cell r="AS14">
            <v>0.76986306566340534</v>
          </cell>
          <cell r="AT14">
            <v>0</v>
          </cell>
          <cell r="AU14">
            <v>0.23013693433659466</v>
          </cell>
          <cell r="AV14">
            <v>1</v>
          </cell>
          <cell r="AX14">
            <v>0.60517358782086572</v>
          </cell>
          <cell r="AY14">
            <v>0.30396227208511156</v>
          </cell>
          <cell r="AZ14">
            <v>0</v>
          </cell>
          <cell r="BA14">
            <v>9.0864140094022661E-2</v>
          </cell>
          <cell r="BB14">
            <v>1</v>
          </cell>
          <cell r="BD14">
            <v>0.66565803254472067</v>
          </cell>
          <cell r="BE14">
            <v>0.33434196745527922</v>
          </cell>
          <cell r="BF14">
            <v>0.99999999999999989</v>
          </cell>
          <cell r="BH14">
            <v>0.60517358782086572</v>
          </cell>
          <cell r="BI14">
            <v>0.39482641217913417</v>
          </cell>
          <cell r="BJ14">
            <v>0.99999999999999989</v>
          </cell>
          <cell r="BL14">
            <v>8.2804810326121442E-2</v>
          </cell>
          <cell r="BM14">
            <v>0.3449645019933858</v>
          </cell>
          <cell r="BN14">
            <v>0.24463831206893918</v>
          </cell>
          <cell r="BO14">
            <v>0.11134554403903432</v>
          </cell>
          <cell r="BP14">
            <v>0.21624683157251923</v>
          </cell>
          <cell r="BQ14">
            <v>0.99999999999999989</v>
          </cell>
          <cell r="BS14">
            <v>0</v>
          </cell>
          <cell r="BT14">
            <v>0</v>
          </cell>
          <cell r="BU14">
            <v>5.5058082075225001E-3</v>
          </cell>
          <cell r="BV14">
            <v>0</v>
          </cell>
          <cell r="BW14">
            <v>1.3384971423718613E-2</v>
          </cell>
          <cell r="BX14">
            <v>3.3540922521652992E-2</v>
          </cell>
          <cell r="BY14">
            <v>1.422258987169267E-2</v>
          </cell>
          <cell r="BZ14">
            <v>2.8665035049234822E-3</v>
          </cell>
          <cell r="CA14">
            <v>1.9889308555313366E-3</v>
          </cell>
          <cell r="CB14">
            <v>2.0769126273573789E-3</v>
          </cell>
          <cell r="CC14">
            <v>9.2319223688117538E-3</v>
          </cell>
          <cell r="CD14">
            <v>4.0185361812683854E-3</v>
          </cell>
          <cell r="CE14">
            <v>0</v>
          </cell>
          <cell r="CF14">
            <v>6.3028671514931559E-3</v>
          </cell>
          <cell r="CG14">
            <v>8.931637623067307E-3</v>
          </cell>
        </row>
        <row r="15">
          <cell r="A15">
            <v>32508</v>
          </cell>
          <cell r="B15">
            <v>8.1333293801669662E-2</v>
          </cell>
          <cell r="C15">
            <v>0.40428439725837978</v>
          </cell>
          <cell r="D15">
            <v>0.21860682518699914</v>
          </cell>
          <cell r="E15">
            <v>8.1340796361447629E-2</v>
          </cell>
          <cell r="F15">
            <v>4.8241162353704015E-2</v>
          </cell>
          <cell r="G15">
            <v>1.9751016629094224E-2</v>
          </cell>
          <cell r="H15">
            <v>7.3183840332918096E-2</v>
          </cell>
          <cell r="I15">
            <v>7.3258668075787334E-2</v>
          </cell>
          <cell r="J15">
            <v>0.99999999999999989</v>
          </cell>
          <cell r="L15">
            <v>8.3171783321774689E-2</v>
          </cell>
          <cell r="M15">
            <v>0.31462520990248893</v>
          </cell>
          <cell r="N15">
            <v>0.25286193327661088</v>
          </cell>
          <cell r="O15">
            <v>0.11967855416903896</v>
          </cell>
          <cell r="P15">
            <v>0.17752582203085324</v>
          </cell>
          <cell r="Q15">
            <v>0</v>
          </cell>
          <cell r="R15">
            <v>5.2136697299233328E-2</v>
          </cell>
          <cell r="S15">
            <v>1</v>
          </cell>
          <cell r="U15">
            <v>0.41335082441002591</v>
          </cell>
          <cell r="V15">
            <v>0.37227974397678026</v>
          </cell>
          <cell r="W15">
            <v>0.16570448533102702</v>
          </cell>
          <cell r="X15">
            <v>0</v>
          </cell>
          <cell r="Y15">
            <v>4.8664946282166964E-2</v>
          </cell>
          <cell r="Z15">
            <v>1</v>
          </cell>
          <cell r="AB15">
            <v>0.24839573596114511</v>
          </cell>
          <cell r="AC15">
            <v>0.1016987997841636</v>
          </cell>
          <cell r="AD15">
            <v>0.29756526540397543</v>
          </cell>
          <cell r="AE15">
            <v>0.23915098319469347</v>
          </cell>
          <cell r="AF15">
            <v>0.11318921565602236</v>
          </cell>
          <cell r="AG15">
            <v>1</v>
          </cell>
          <cell r="AI15">
            <v>0.11884347855671262</v>
          </cell>
          <cell r="AJ15">
            <v>0.44035313840459739</v>
          </cell>
          <cell r="AK15">
            <v>0.44080338303869016</v>
          </cell>
          <cell r="AL15">
            <v>1.0000000000000002</v>
          </cell>
          <cell r="AN15">
            <v>0.47901118329100328</v>
          </cell>
          <cell r="AO15">
            <v>0.43101510239010266</v>
          </cell>
          <cell r="AP15">
            <v>8.9973714318894116E-2</v>
          </cell>
          <cell r="AQ15">
            <v>1</v>
          </cell>
          <cell r="AS15">
            <v>0.77298560752832757</v>
          </cell>
          <cell r="AT15">
            <v>0</v>
          </cell>
          <cell r="AU15">
            <v>0.22701439247167246</v>
          </cell>
          <cell r="AV15">
            <v>1</v>
          </cell>
          <cell r="AX15">
            <v>0.63458666519456108</v>
          </cell>
          <cell r="AY15">
            <v>0.28245924860353433</v>
          </cell>
          <cell r="AZ15">
            <v>0</v>
          </cell>
          <cell r="BA15">
            <v>8.2954086201904559E-2</v>
          </cell>
          <cell r="BB15">
            <v>1</v>
          </cell>
          <cell r="BD15">
            <v>0.69199006903189475</v>
          </cell>
          <cell r="BE15">
            <v>0.30800993096810525</v>
          </cell>
          <cell r="BF15">
            <v>1</v>
          </cell>
          <cell r="BH15">
            <v>0.63458666519456108</v>
          </cell>
          <cell r="BI15">
            <v>0.36541333480543886</v>
          </cell>
          <cell r="BJ15">
            <v>1</v>
          </cell>
          <cell r="BL15">
            <v>8.3171783321774689E-2</v>
          </cell>
          <cell r="BM15">
            <v>0.31462520990248893</v>
          </cell>
          <cell r="BN15">
            <v>0.25286193327661088</v>
          </cell>
          <cell r="BO15">
            <v>0.11967855416903896</v>
          </cell>
          <cell r="BP15">
            <v>0.22966251933008655</v>
          </cell>
          <cell r="BQ15">
            <v>1</v>
          </cell>
          <cell r="BS15">
            <v>0</v>
          </cell>
          <cell r="BT15">
            <v>0</v>
          </cell>
          <cell r="BU15">
            <v>4.9563444764056785E-3</v>
          </cell>
          <cell r="BV15">
            <v>0</v>
          </cell>
          <cell r="BW15">
            <v>1.1000711112557444E-2</v>
          </cell>
          <cell r="BX15">
            <v>2.9275703367586746E-2</v>
          </cell>
          <cell r="BY15">
            <v>1.3890418762666962E-2</v>
          </cell>
          <cell r="BZ15">
            <v>2.4166350168178261E-3</v>
          </cell>
          <cell r="CA15">
            <v>2.1049006988706383E-3</v>
          </cell>
          <cell r="CB15">
            <v>2.0180962155676233E-3</v>
          </cell>
          <cell r="CC15">
            <v>1.1737818409260343E-2</v>
          </cell>
          <cell r="CD15">
            <v>4.7465644071349438E-3</v>
          </cell>
          <cell r="CE15">
            <v>0</v>
          </cell>
          <cell r="CF15">
            <v>6.6120672990024115E-3</v>
          </cell>
          <cell r="CG15">
            <v>7.6615526689664754E-3</v>
          </cell>
        </row>
        <row r="16">
          <cell r="A16">
            <v>32873</v>
          </cell>
          <cell r="B16">
            <v>8.2745467041413223E-2</v>
          </cell>
          <cell r="C16">
            <v>0.40325268738400311</v>
          </cell>
          <cell r="D16">
            <v>0.2085401387436765</v>
          </cell>
          <cell r="E16">
            <v>8.5966072417380773E-2</v>
          </cell>
          <cell r="F16">
            <v>4.7516886596047497E-2</v>
          </cell>
          <cell r="G16">
            <v>2.0468910405965098E-2</v>
          </cell>
          <cell r="H16">
            <v>7.0990583149038722E-2</v>
          </cell>
          <cell r="I16">
            <v>8.0519254262475165E-2</v>
          </cell>
          <cell r="J16">
            <v>1</v>
          </cell>
          <cell r="L16">
            <v>8.179984335320481E-2</v>
          </cell>
          <cell r="M16">
            <v>0.29870234420369302</v>
          </cell>
          <cell r="N16">
            <v>0.25436057062252659</v>
          </cell>
          <cell r="O16">
            <v>0.11803788432676071</v>
          </cell>
          <cell r="P16">
            <v>0.19395263105319571</v>
          </cell>
          <cell r="Q16">
            <v>0</v>
          </cell>
          <cell r="R16">
            <v>5.3146726440619241E-2</v>
          </cell>
          <cell r="S16">
            <v>1</v>
          </cell>
          <cell r="U16">
            <v>0.40871124037779089</v>
          </cell>
          <cell r="V16">
            <v>0.38281525907257025</v>
          </cell>
          <cell r="W16">
            <v>0.16363451668418205</v>
          </cell>
          <cell r="X16">
            <v>0</v>
          </cell>
          <cell r="Y16">
            <v>4.4838983865456955E-2</v>
          </cell>
          <cell r="Z16">
            <v>1.0000000000000002</v>
          </cell>
          <cell r="AB16">
            <v>0.25399722277046433</v>
          </cell>
          <cell r="AC16">
            <v>0.10941471061542685</v>
          </cell>
          <cell r="AD16">
            <v>0.28334096462070429</v>
          </cell>
          <cell r="AE16">
            <v>0.24127955752671465</v>
          </cell>
          <cell r="AF16">
            <v>0.11196754446668984</v>
          </cell>
          <cell r="AG16">
            <v>1</v>
          </cell>
          <cell r="AI16">
            <v>0.11901999907388991</v>
          </cell>
          <cell r="AJ16">
            <v>0.4127869521667934</v>
          </cell>
          <cell r="AK16">
            <v>0.46819304875931667</v>
          </cell>
          <cell r="AL16">
            <v>1</v>
          </cell>
          <cell r="AN16">
            <v>0.49179516615337354</v>
          </cell>
          <cell r="AO16">
            <v>0.42193037133542177</v>
          </cell>
          <cell r="AP16">
            <v>8.6274462511204714E-2</v>
          </cell>
          <cell r="AQ16">
            <v>1</v>
          </cell>
          <cell r="AS16">
            <v>0.78491758546175283</v>
          </cell>
          <cell r="AT16">
            <v>0</v>
          </cell>
          <cell r="AU16">
            <v>0.21508241453824717</v>
          </cell>
          <cell r="AV16">
            <v>1</v>
          </cell>
          <cell r="AX16">
            <v>0.64742522641080047</v>
          </cell>
          <cell r="AY16">
            <v>0.27674213998035857</v>
          </cell>
          <cell r="AZ16">
            <v>0</v>
          </cell>
          <cell r="BA16">
            <v>7.5832633608840835E-2</v>
          </cell>
          <cell r="BB16">
            <v>0.99999999999999989</v>
          </cell>
          <cell r="BD16">
            <v>0.70054975965984723</v>
          </cell>
          <cell r="BE16">
            <v>0.29945024034015272</v>
          </cell>
          <cell r="BF16">
            <v>1</v>
          </cell>
          <cell r="BH16">
            <v>0.64742522641080047</v>
          </cell>
          <cell r="BI16">
            <v>0.35257477358919942</v>
          </cell>
          <cell r="BJ16">
            <v>0.99999999999999989</v>
          </cell>
          <cell r="BL16">
            <v>8.179984335320481E-2</v>
          </cell>
          <cell r="BM16">
            <v>0.29870234420369302</v>
          </cell>
          <cell r="BN16">
            <v>0.25436057062252659</v>
          </cell>
          <cell r="BO16">
            <v>0.11803788432676071</v>
          </cell>
          <cell r="BP16">
            <v>0.24709935749381495</v>
          </cell>
          <cell r="BQ16">
            <v>1</v>
          </cell>
          <cell r="BS16">
            <v>0</v>
          </cell>
          <cell r="BT16">
            <v>0</v>
          </cell>
          <cell r="BU16">
            <v>5.3721697767647233E-3</v>
          </cell>
          <cell r="BV16">
            <v>0</v>
          </cell>
          <cell r="BW16">
            <v>1.1362713304754711E-2</v>
          </cell>
          <cell r="BX16">
            <v>3.057551708954347E-2</v>
          </cell>
          <cell r="BY16">
            <v>1.3548112978596425E-2</v>
          </cell>
          <cell r="BZ16">
            <v>1.9996474420890184E-3</v>
          </cell>
          <cell r="CA16">
            <v>2.5205323584882953E-3</v>
          </cell>
          <cell r="CB16">
            <v>1.8653038293808314E-3</v>
          </cell>
          <cell r="CC16">
            <v>1.3514167952412583E-2</v>
          </cell>
          <cell r="CD16">
            <v>2.7141494563320549E-3</v>
          </cell>
          <cell r="CE16">
            <v>0</v>
          </cell>
          <cell r="CF16">
            <v>5.9720039154005913E-3</v>
          </cell>
          <cell r="CG16">
            <v>8.0913309793899726E-3</v>
          </cell>
        </row>
        <row r="17">
          <cell r="A17">
            <v>33238</v>
          </cell>
          <cell r="B17">
            <v>8.2955201387681601E-2</v>
          </cell>
          <cell r="C17">
            <v>0.40698674044692756</v>
          </cell>
          <cell r="D17">
            <v>0.19850368085554917</v>
          </cell>
          <cell r="E17">
            <v>8.9316497530282563E-2</v>
          </cell>
          <cell r="F17">
            <v>4.6893609708134561E-2</v>
          </cell>
          <cell r="G17">
            <v>2.0631757774028373E-2</v>
          </cell>
          <cell r="H17">
            <v>6.9475384438129603E-2</v>
          </cell>
          <cell r="I17">
            <v>8.5237127859266751E-2</v>
          </cell>
          <cell r="J17">
            <v>1.0000000000000002</v>
          </cell>
          <cell r="L17">
            <v>7.9535229280173536E-2</v>
          </cell>
          <cell r="M17">
            <v>0.29013583880883975</v>
          </cell>
          <cell r="N17">
            <v>0.253119283168806</v>
          </cell>
          <cell r="O17">
            <v>0.11706772917865661</v>
          </cell>
          <cell r="P17">
            <v>0.20735313360263363</v>
          </cell>
          <cell r="Q17">
            <v>0</v>
          </cell>
          <cell r="R17">
            <v>5.2788785960890483E-2</v>
          </cell>
          <cell r="S17">
            <v>1</v>
          </cell>
          <cell r="U17">
            <v>0.40440562786598744</v>
          </cell>
          <cell r="V17">
            <v>0.38593513138749214</v>
          </cell>
          <cell r="W17">
            <v>0.16711455281978949</v>
          </cell>
          <cell r="X17">
            <v>0</v>
          </cell>
          <cell r="Y17">
            <v>4.2544687926730933E-2</v>
          </cell>
          <cell r="Z17">
            <v>1</v>
          </cell>
          <cell r="AB17">
            <v>0.25339358893851216</v>
          </cell>
          <cell r="AC17">
            <v>0.11148544931835805</v>
          </cell>
          <cell r="AD17">
            <v>0.27906251110004654</v>
          </cell>
          <cell r="AE17">
            <v>0.24345872974165858</v>
          </cell>
          <cell r="AF17">
            <v>0.11259972090142469</v>
          </cell>
          <cell r="AG17">
            <v>1</v>
          </cell>
          <cell r="AI17">
            <v>0.11766428275999116</v>
          </cell>
          <cell r="AJ17">
            <v>0.39622272464238212</v>
          </cell>
          <cell r="AK17">
            <v>0.48611299259762669</v>
          </cell>
          <cell r="AL17">
            <v>1</v>
          </cell>
          <cell r="AN17">
            <v>0.49796685629425613</v>
          </cell>
          <cell r="AO17">
            <v>0.41704966294768914</v>
          </cell>
          <cell r="AP17">
            <v>8.4983480758054702E-2</v>
          </cell>
          <cell r="AQ17">
            <v>1</v>
          </cell>
          <cell r="AS17">
            <v>0.79707697225629193</v>
          </cell>
          <cell r="AT17">
            <v>0</v>
          </cell>
          <cell r="AU17">
            <v>0.2029230277437081</v>
          </cell>
          <cell r="AV17">
            <v>1</v>
          </cell>
          <cell r="AX17">
            <v>0.64798317352242252</v>
          </cell>
          <cell r="AY17">
            <v>0.28058450623201597</v>
          </cell>
          <cell r="AZ17">
            <v>0</v>
          </cell>
          <cell r="BA17">
            <v>7.1432320245561537E-2</v>
          </cell>
          <cell r="BB17">
            <v>1</v>
          </cell>
          <cell r="BD17">
            <v>0.69783085029815273</v>
          </cell>
          <cell r="BE17">
            <v>0.30216914970184738</v>
          </cell>
          <cell r="BF17">
            <v>1</v>
          </cell>
          <cell r="BH17">
            <v>0.64798317352242252</v>
          </cell>
          <cell r="BI17">
            <v>0.35201682647757754</v>
          </cell>
          <cell r="BJ17">
            <v>1</v>
          </cell>
          <cell r="BL17">
            <v>7.9535229280173536E-2</v>
          </cell>
          <cell r="BM17">
            <v>0.29013583880883975</v>
          </cell>
          <cell r="BN17">
            <v>0.253119283168806</v>
          </cell>
          <cell r="BO17">
            <v>0.11706772917865661</v>
          </cell>
          <cell r="BP17">
            <v>0.26014191956352412</v>
          </cell>
          <cell r="BQ17">
            <v>1</v>
          </cell>
          <cell r="BS17">
            <v>0</v>
          </cell>
          <cell r="BT17">
            <v>0</v>
          </cell>
          <cell r="BU17">
            <v>7.2739227624908E-3</v>
          </cell>
          <cell r="BV17">
            <v>0</v>
          </cell>
          <cell r="BW17">
            <v>1.1002403682112938E-2</v>
          </cell>
          <cell r="BX17">
            <v>3.0588777274630857E-2</v>
          </cell>
          <cell r="BY17">
            <v>1.3642676386695213E-2</v>
          </cell>
          <cell r="BZ17">
            <v>1.7725807480246714E-3</v>
          </cell>
          <cell r="CA17">
            <v>2.3000239020521209E-3</v>
          </cell>
          <cell r="CB17">
            <v>1.7775346608551108E-3</v>
          </cell>
          <cell r="CC17">
            <v>1.4487005319111132E-2</v>
          </cell>
          <cell r="CD17">
            <v>2.3842156623223539E-3</v>
          </cell>
          <cell r="CE17">
            <v>1.732291730242682E-3</v>
          </cell>
          <cell r="CF17">
            <v>5.2687294259422509E-3</v>
          </cell>
          <cell r="CG17">
            <v>8.801929229828552E-3</v>
          </cell>
        </row>
        <row r="18">
          <cell r="A18">
            <v>33603</v>
          </cell>
          <cell r="B18">
            <v>7.9747923144658478E-2</v>
          </cell>
          <cell r="C18">
            <v>0.4178371557871704</v>
          </cell>
          <cell r="D18">
            <v>0.19005083134541634</v>
          </cell>
          <cell r="E18">
            <v>8.9033973979033232E-2</v>
          </cell>
          <cell r="F18">
            <v>4.5619245442532763E-2</v>
          </cell>
          <cell r="G18">
            <v>1.9978209959876852E-2</v>
          </cell>
          <cell r="H18">
            <v>6.7558781182237834E-2</v>
          </cell>
          <cell r="I18">
            <v>9.017387915907428E-2</v>
          </cell>
          <cell r="J18">
            <v>1.0000000000000002</v>
          </cell>
          <cell r="L18">
            <v>7.7713202190319422E-2</v>
          </cell>
          <cell r="M18">
            <v>0.29682835593429707</v>
          </cell>
          <cell r="N18">
            <v>0.25019998191349135</v>
          </cell>
          <cell r="O18">
            <v>0.112063820404129</v>
          </cell>
          <cell r="P18">
            <v>0.21672904922640746</v>
          </cell>
          <cell r="Q18">
            <v>0</v>
          </cell>
          <cell r="R18">
            <v>4.6465590331355666E-2</v>
          </cell>
          <cell r="S18">
            <v>0.99999999999999989</v>
          </cell>
          <cell r="U18">
            <v>0.38987288936496667</v>
          </cell>
          <cell r="V18">
            <v>0.39486444602904808</v>
          </cell>
          <cell r="W18">
            <v>0.17725920524972996</v>
          </cell>
          <cell r="X18">
            <v>0</v>
          </cell>
          <cell r="Y18">
            <v>3.8003459356255362E-2</v>
          </cell>
          <cell r="Z18">
            <v>1</v>
          </cell>
          <cell r="AB18">
            <v>0.24175413380543431</v>
          </cell>
          <cell r="AC18">
            <v>0.10587230886835509</v>
          </cell>
          <cell r="AD18">
            <v>0.29380257078120775</v>
          </cell>
          <cell r="AE18">
            <v>0.24764951334995347</v>
          </cell>
          <cell r="AF18">
            <v>0.11092147319504923</v>
          </cell>
          <cell r="AG18">
            <v>0.99999999999999978</v>
          </cell>
          <cell r="AI18">
            <v>0.11241974070588516</v>
          </cell>
          <cell r="AJ18">
            <v>0.38016121955701115</v>
          </cell>
          <cell r="AK18">
            <v>0.50741903973710356</v>
          </cell>
          <cell r="AL18">
            <v>0.99999999999999989</v>
          </cell>
          <cell r="AN18">
            <v>0.49281329678276309</v>
          </cell>
          <cell r="AO18">
            <v>0.41748881184843678</v>
          </cell>
          <cell r="AP18">
            <v>8.9697891368800159E-2</v>
          </cell>
          <cell r="AQ18">
            <v>1</v>
          </cell>
          <cell r="AS18">
            <v>0.82345540771867476</v>
          </cell>
          <cell r="AT18">
            <v>0</v>
          </cell>
          <cell r="AU18">
            <v>0.17654459228132532</v>
          </cell>
          <cell r="AV18">
            <v>1</v>
          </cell>
          <cell r="AX18">
            <v>0.6471839050358944</v>
          </cell>
          <cell r="AY18">
            <v>0.29052832132837825</v>
          </cell>
          <cell r="AZ18">
            <v>0</v>
          </cell>
          <cell r="BA18">
            <v>6.2287773635727392E-2</v>
          </cell>
          <cell r="BB18">
            <v>1</v>
          </cell>
          <cell r="BD18">
            <v>0.69017326087895448</v>
          </cell>
          <cell r="BE18">
            <v>0.30982673912104547</v>
          </cell>
          <cell r="BF18">
            <v>1</v>
          </cell>
          <cell r="BH18">
            <v>0.6471839050358944</v>
          </cell>
          <cell r="BI18">
            <v>0.3528160949641056</v>
          </cell>
          <cell r="BJ18">
            <v>1</v>
          </cell>
          <cell r="BL18">
            <v>7.7713202190319422E-2</v>
          </cell>
          <cell r="BM18">
            <v>0.29682835593429707</v>
          </cell>
          <cell r="BN18">
            <v>0.25019998191349135</v>
          </cell>
          <cell r="BO18">
            <v>0.112063820404129</v>
          </cell>
          <cell r="BP18">
            <v>0.26319463955776307</v>
          </cell>
          <cell r="BQ18">
            <v>0.99999999999999978</v>
          </cell>
          <cell r="BS18">
            <v>0</v>
          </cell>
          <cell r="BT18">
            <v>0</v>
          </cell>
          <cell r="BU18">
            <v>6.6997220328220098E-3</v>
          </cell>
          <cell r="BV18">
            <v>0</v>
          </cell>
          <cell r="BW18">
            <v>1.5618278815784E-2</v>
          </cell>
          <cell r="BX18">
            <v>3.8250664726172889E-2</v>
          </cell>
          <cell r="BY18">
            <v>1.3540590414818447E-2</v>
          </cell>
          <cell r="BZ18">
            <v>2.8718835764201017E-3</v>
          </cell>
          <cell r="CA18">
            <v>2.3059221999032148E-3</v>
          </cell>
          <cell r="CB18">
            <v>1.6014725587616498E-3</v>
          </cell>
          <cell r="CC18">
            <v>1.6609423467501629E-2</v>
          </cell>
          <cell r="CD18">
            <v>3.3208314663474938E-3</v>
          </cell>
          <cell r="CE18">
            <v>2.477536099351444E-3</v>
          </cell>
          <cell r="CF18">
            <v>5.0739593339965434E-3</v>
          </cell>
          <cell r="CG18">
            <v>9.4661654231049403E-3</v>
          </cell>
        </row>
        <row r="19">
          <cell r="A19">
            <v>33969</v>
          </cell>
          <cell r="B19">
            <v>7.7312260483611325E-2</v>
          </cell>
          <cell r="C19">
            <v>0.43100583923008828</v>
          </cell>
          <cell r="D19">
            <v>0.18284720758279568</v>
          </cell>
          <cell r="E19">
            <v>8.5569876516677343E-2</v>
          </cell>
          <cell r="F19">
            <v>4.3658243270339347E-2</v>
          </cell>
          <cell r="G19">
            <v>1.8542942713002532E-2</v>
          </cell>
          <cell r="H19">
            <v>6.5704780641341762E-2</v>
          </cell>
          <cell r="I19">
            <v>9.5358849562143688E-2</v>
          </cell>
          <cell r="J19">
            <v>1</v>
          </cell>
          <cell r="L19">
            <v>0.10585050559793605</v>
          </cell>
          <cell r="M19">
            <v>0.28847228089689564</v>
          </cell>
          <cell r="N19">
            <v>0.24689219036774954</v>
          </cell>
          <cell r="O19">
            <v>0.10443887799438482</v>
          </cell>
          <cell r="P19">
            <v>0.21343418185995761</v>
          </cell>
          <cell r="Q19">
            <v>0</v>
          </cell>
          <cell r="R19">
            <v>4.0911963283076329E-2</v>
          </cell>
          <cell r="S19">
            <v>1</v>
          </cell>
          <cell r="U19">
            <v>0.36772380072692673</v>
          </cell>
          <cell r="V19">
            <v>0.40979045455446572</v>
          </cell>
          <cell r="W19">
            <v>0.18669857517524066</v>
          </cell>
          <cell r="X19">
            <v>0</v>
          </cell>
          <cell r="Y19">
            <v>3.5787169543366922E-2</v>
          </cell>
          <cell r="Z19">
            <v>1.0000000000000002</v>
          </cell>
          <cell r="AB19">
            <v>0.22687304840359074</v>
          </cell>
          <cell r="AC19">
            <v>9.6359670580930687E-2</v>
          </cell>
          <cell r="AD19">
            <v>0.3051384482701191</v>
          </cell>
          <cell r="AE19">
            <v>0.26115611394133315</v>
          </cell>
          <cell r="AF19">
            <v>0.11047271880402641</v>
          </cell>
          <cell r="AG19">
            <v>1.0000000000000002</v>
          </cell>
          <cell r="AI19">
            <v>0.10324200507753399</v>
          </cell>
          <cell r="AJ19">
            <v>0.36582614753131915</v>
          </cell>
          <cell r="AK19">
            <v>0.53093184739114685</v>
          </cell>
          <cell r="AL19">
            <v>1</v>
          </cell>
          <cell r="AN19">
            <v>0.4698029535758832</v>
          </cell>
          <cell r="AO19">
            <v>0.39926784983736624</v>
          </cell>
          <cell r="AP19">
            <v>0.13092919658675048</v>
          </cell>
          <cell r="AQ19">
            <v>1</v>
          </cell>
          <cell r="AS19">
            <v>0.83914848302470202</v>
          </cell>
          <cell r="AT19">
            <v>0</v>
          </cell>
          <cell r="AU19">
            <v>0.16085151697529801</v>
          </cell>
          <cell r="AV19">
            <v>1</v>
          </cell>
          <cell r="AX19">
            <v>0.64811937413681076</v>
          </cell>
          <cell r="AY19">
            <v>0.29528009339887795</v>
          </cell>
          <cell r="AZ19">
            <v>0</v>
          </cell>
          <cell r="BA19">
            <v>5.6600532464311265E-2</v>
          </cell>
          <cell r="BB19">
            <v>1</v>
          </cell>
          <cell r="BD19">
            <v>0.68700417632183208</v>
          </cell>
          <cell r="BE19">
            <v>0.31299582367816797</v>
          </cell>
          <cell r="BF19">
            <v>1</v>
          </cell>
          <cell r="BH19">
            <v>0.64811937413681076</v>
          </cell>
          <cell r="BI19">
            <v>0.35188062586318919</v>
          </cell>
          <cell r="BJ19">
            <v>1</v>
          </cell>
          <cell r="BL19">
            <v>0.10585050559793605</v>
          </cell>
          <cell r="BM19">
            <v>0.28847228089689564</v>
          </cell>
          <cell r="BN19">
            <v>0.24689219036774954</v>
          </cell>
          <cell r="BO19">
            <v>0.10443887799438482</v>
          </cell>
          <cell r="BP19">
            <v>0.25434614514303389</v>
          </cell>
          <cell r="BQ19">
            <v>0.99999999999999989</v>
          </cell>
          <cell r="BS19">
            <v>0</v>
          </cell>
          <cell r="BT19">
            <v>1.1946681639634841E-2</v>
          </cell>
          <cell r="BU19">
            <v>5.8564721477715517E-3</v>
          </cell>
          <cell r="BV19">
            <v>0</v>
          </cell>
          <cell r="BW19">
            <v>1.3775695497005715E-2</v>
          </cell>
          <cell r="BX19">
            <v>3.6905641708973973E-2</v>
          </cell>
          <cell r="BY19">
            <v>1.3436414661616453E-2</v>
          </cell>
          <cell r="BZ19">
            <v>4.1660108613440746E-3</v>
          </cell>
          <cell r="CA19">
            <v>2.6074625228828829E-3</v>
          </cell>
          <cell r="CB19">
            <v>1.8226699336640337E-3</v>
          </cell>
          <cell r="CC19">
            <v>1.8712750220964153E-2</v>
          </cell>
          <cell r="CD19">
            <v>3.7981420301295998E-3</v>
          </cell>
          <cell r="CE19">
            <v>1.9833015333464458E-3</v>
          </cell>
          <cell r="CF19">
            <v>4.9819449121519376E-3</v>
          </cell>
          <cell r="CG19">
            <v>9.5793369208872926E-3</v>
          </cell>
        </row>
        <row r="20">
          <cell r="A20">
            <v>34334</v>
          </cell>
          <cell r="B20">
            <v>7.5036453662437622E-2</v>
          </cell>
          <cell r="C20">
            <v>0.4214572069836236</v>
          </cell>
          <cell r="D20">
            <v>0.18767066607163277</v>
          </cell>
          <cell r="E20">
            <v>8.4950291504557032E-2</v>
          </cell>
          <cell r="F20">
            <v>4.4690224640025832E-2</v>
          </cell>
          <cell r="G20">
            <v>1.8543517759537085E-2</v>
          </cell>
          <cell r="H20">
            <v>6.1873679996758017E-2</v>
          </cell>
          <cell r="I20">
            <v>0.10577795938142809</v>
          </cell>
          <cell r="J20">
            <v>1</v>
          </cell>
          <cell r="L20">
            <v>0.1347636486412975</v>
          </cell>
          <cell r="M20">
            <v>0.273730363847004</v>
          </cell>
          <cell r="N20">
            <v>0.24976071401494171</v>
          </cell>
          <cell r="O20">
            <v>9.3285275007546978E-2</v>
          </cell>
          <cell r="P20">
            <v>0.2126843312733348</v>
          </cell>
          <cell r="Q20">
            <v>0</v>
          </cell>
          <cell r="R20">
            <v>3.5775667215875051E-2</v>
          </cell>
          <cell r="S20">
            <v>1.0000000000000002</v>
          </cell>
          <cell r="U20">
            <v>0.34371113379558305</v>
          </cell>
          <cell r="V20">
            <v>0.42798043073958675</v>
          </cell>
          <cell r="W20">
            <v>0.19543438467422955</v>
          </cell>
          <cell r="X20">
            <v>0</v>
          </cell>
          <cell r="Y20">
            <v>3.2874050790600677E-2</v>
          </cell>
          <cell r="Z20">
            <v>1</v>
          </cell>
          <cell r="AB20">
            <v>0.21981323643611492</v>
          </cell>
          <cell r="AC20">
            <v>9.1208103930266252E-2</v>
          </cell>
          <cell r="AD20">
            <v>0.30577433506799412</v>
          </cell>
          <cell r="AE20">
            <v>0.27899870215608202</v>
          </cell>
          <cell r="AF20">
            <v>0.10420562240954273</v>
          </cell>
          <cell r="AG20">
            <v>1</v>
          </cell>
          <cell r="AI20">
            <v>9.9591837105736214E-2</v>
          </cell>
          <cell r="AJ20">
            <v>0.33230552796274848</v>
          </cell>
          <cell r="AK20">
            <v>0.56810263493151536</v>
          </cell>
          <cell r="AL20">
            <v>1</v>
          </cell>
          <cell r="AN20">
            <v>0.44793512856699369</v>
          </cell>
          <cell r="AO20">
            <v>0.36935907084498631</v>
          </cell>
          <cell r="AP20">
            <v>0.18270580058801991</v>
          </cell>
          <cell r="AQ20">
            <v>0.99999999999999989</v>
          </cell>
          <cell r="AS20">
            <v>0.85601035404727843</v>
          </cell>
          <cell r="AT20">
            <v>0</v>
          </cell>
          <cell r="AU20">
            <v>0.14398964595272154</v>
          </cell>
          <cell r="AV20">
            <v>1</v>
          </cell>
          <cell r="AX20">
            <v>0.65212203463814655</v>
          </cell>
          <cell r="AY20">
            <v>0.29778714029464698</v>
          </cell>
          <cell r="AZ20">
            <v>0</v>
          </cell>
          <cell r="BA20">
            <v>5.0090825067206399E-2</v>
          </cell>
          <cell r="BB20">
            <v>0.99999999999999989</v>
          </cell>
          <cell r="BD20">
            <v>0.68650988099392174</v>
          </cell>
          <cell r="BE20">
            <v>0.31349011900607821</v>
          </cell>
          <cell r="BF20">
            <v>1</v>
          </cell>
          <cell r="BH20">
            <v>0.65212203463814655</v>
          </cell>
          <cell r="BI20">
            <v>0.34787796536185339</v>
          </cell>
          <cell r="BJ20">
            <v>1</v>
          </cell>
          <cell r="BL20">
            <v>0.1347636486412975</v>
          </cell>
          <cell r="BM20">
            <v>0.273730363847004</v>
          </cell>
          <cell r="BN20">
            <v>0.24976071401494171</v>
          </cell>
          <cell r="BO20">
            <v>9.3285275007546978E-2</v>
          </cell>
          <cell r="BP20">
            <v>0.24845999848920985</v>
          </cell>
          <cell r="BQ20">
            <v>1</v>
          </cell>
          <cell r="BS20">
            <v>0</v>
          </cell>
          <cell r="BT20">
            <v>1.3509166218649844E-2</v>
          </cell>
          <cell r="BU20">
            <v>7.5121453658640773E-3</v>
          </cell>
          <cell r="BV20">
            <v>0</v>
          </cell>
          <cell r="BW20">
            <v>1.1237570373460305E-2</v>
          </cell>
          <cell r="BX20">
            <v>3.4838385730872341E-2</v>
          </cell>
          <cell r="BY20">
            <v>1.5012136477673884E-2</v>
          </cell>
          <cell r="BZ20">
            <v>5.501350482019894E-3</v>
          </cell>
          <cell r="CA20">
            <v>2.8900020120175654E-3</v>
          </cell>
          <cell r="CB20">
            <v>2.5988875176596138E-3</v>
          </cell>
          <cell r="CC20">
            <v>1.9227508340034161E-2</v>
          </cell>
          <cell r="CD20">
            <v>3.6002440894151795E-3</v>
          </cell>
          <cell r="CE20">
            <v>2.0985220302959561E-3</v>
          </cell>
          <cell r="CF20">
            <v>5.1949764627502951E-3</v>
          </cell>
          <cell r="CG20">
            <v>1.0496958954874886E-2</v>
          </cell>
        </row>
        <row r="21">
          <cell r="A21">
            <v>34699</v>
          </cell>
          <cell r="B21">
            <v>7.4303662508817606E-2</v>
          </cell>
          <cell r="C21">
            <v>0.40808723380425832</v>
          </cell>
          <cell r="D21">
            <v>0.19495098688855184</v>
          </cell>
          <cell r="E21">
            <v>8.4928225369993782E-2</v>
          </cell>
          <cell r="F21">
            <v>4.5177722068906093E-2</v>
          </cell>
          <cell r="G21">
            <v>1.9160728240237599E-2</v>
          </cell>
          <cell r="H21">
            <v>5.9438670008793826E-2</v>
          </cell>
          <cell r="I21">
            <v>0.11395277111044104</v>
          </cell>
          <cell r="J21">
            <v>1.0000000000000002</v>
          </cell>
          <cell r="L21">
            <v>0.15796471421589894</v>
          </cell>
          <cell r="M21">
            <v>0.24192205512248544</v>
          </cell>
          <cell r="N21">
            <v>0.25545821385982298</v>
          </cell>
          <cell r="O21">
            <v>8.5397415765941467E-2</v>
          </cell>
          <cell r="P21">
            <v>0.22136958412072033</v>
          </cell>
          <cell r="Q21">
            <v>0</v>
          </cell>
          <cell r="R21">
            <v>3.7888016915130815E-2</v>
          </cell>
          <cell r="S21">
            <v>1</v>
          </cell>
          <cell r="U21">
            <v>0.32484526430726746</v>
          </cell>
          <cell r="V21">
            <v>0.43586237541936623</v>
          </cell>
          <cell r="W21">
            <v>0.20432207219897666</v>
          </cell>
          <cell r="X21">
            <v>0</v>
          </cell>
          <cell r="Y21">
            <v>3.4970288074389587E-2</v>
          </cell>
          <cell r="Z21">
            <v>1</v>
          </cell>
          <cell r="AB21">
            <v>0.2204138262380673</v>
          </cell>
          <cell r="AC21">
            <v>9.3481681491092053E-2</v>
          </cell>
          <cell r="AD21">
            <v>0.28481497000118217</v>
          </cell>
          <cell r="AE21">
            <v>0.30075109720857585</v>
          </cell>
          <cell r="AF21">
            <v>0.10053842506108263</v>
          </cell>
          <cell r="AG21">
            <v>1</v>
          </cell>
          <cell r="AI21">
            <v>9.9509282621826761E-2</v>
          </cell>
          <cell r="AJ21">
            <v>0.30868865412691743</v>
          </cell>
          <cell r="AK21">
            <v>0.59180206325125573</v>
          </cell>
          <cell r="AL21">
            <v>0.99999999999999989</v>
          </cell>
          <cell r="AN21">
            <v>0.43234849027373351</v>
          </cell>
          <cell r="AO21">
            <v>0.34585400469500477</v>
          </cell>
          <cell r="AP21">
            <v>0.22179750503126172</v>
          </cell>
          <cell r="AQ21">
            <v>1</v>
          </cell>
          <cell r="AS21">
            <v>0.85385957146964608</v>
          </cell>
          <cell r="AT21">
            <v>0</v>
          </cell>
          <cell r="AU21">
            <v>0.14614042853035392</v>
          </cell>
          <cell r="AV21">
            <v>1</v>
          </cell>
          <cell r="AX21">
            <v>0.64557404751394665</v>
          </cell>
          <cell r="AY21">
            <v>0.30262999190746254</v>
          </cell>
          <cell r="AZ21">
            <v>0</v>
          </cell>
          <cell r="BA21">
            <v>5.1795960578590677E-2</v>
          </cell>
          <cell r="BB21">
            <v>0.99999999999999989</v>
          </cell>
          <cell r="BD21">
            <v>0.68083874427267121</v>
          </cell>
          <cell r="BE21">
            <v>0.31916125572732879</v>
          </cell>
          <cell r="BF21">
            <v>1</v>
          </cell>
          <cell r="BH21">
            <v>0.64557404751394665</v>
          </cell>
          <cell r="BI21">
            <v>0.35442595248605324</v>
          </cell>
          <cell r="BJ21">
            <v>0.99999999999999989</v>
          </cell>
          <cell r="BL21">
            <v>0.15796471421589894</v>
          </cell>
          <cell r="BM21">
            <v>0.24192205512248544</v>
          </cell>
          <cell r="BN21">
            <v>0.25545821385982298</v>
          </cell>
          <cell r="BO21">
            <v>8.5397415765941467E-2</v>
          </cell>
          <cell r="BP21">
            <v>0.25925760103585116</v>
          </cell>
          <cell r="BQ21">
            <v>1</v>
          </cell>
          <cell r="BS21">
            <v>0</v>
          </cell>
          <cell r="BT21">
            <v>1.272365743535743E-2</v>
          </cell>
          <cell r="BU21">
            <v>5.2660955528176217E-3</v>
          </cell>
          <cell r="BV21">
            <v>0</v>
          </cell>
          <cell r="BW21">
            <v>7.9430858664286397E-3</v>
          </cell>
          <cell r="BX21">
            <v>2.7212692922201586E-2</v>
          </cell>
          <cell r="BY21">
            <v>1.3682635106329933E-2</v>
          </cell>
          <cell r="BZ21">
            <v>5.4877614048098834E-3</v>
          </cell>
          <cell r="CA21">
            <v>2.7757291852273025E-3</v>
          </cell>
          <cell r="CB21">
            <v>2.7862680795904433E-3</v>
          </cell>
          <cell r="CC21">
            <v>2.0418624238305313E-2</v>
          </cell>
          <cell r="CD21">
            <v>2.638403290044636E-3</v>
          </cell>
          <cell r="CE21">
            <v>1.9060513725472057E-3</v>
          </cell>
          <cell r="CF21">
            <v>5.40182516180305E-3</v>
          </cell>
          <cell r="CG21">
            <v>1.0818500508787418E-2</v>
          </cell>
        </row>
        <row r="22">
          <cell r="A22">
            <v>35064</v>
          </cell>
          <cell r="B22">
            <v>7.2898438468568055E-2</v>
          </cell>
          <cell r="C22">
            <v>0.39705028366096351</v>
          </cell>
          <cell r="D22">
            <v>0.19771073947430279</v>
          </cell>
          <cell r="E22">
            <v>8.7097402725091658E-2</v>
          </cell>
          <cell r="F22">
            <v>4.4886592839751903E-2</v>
          </cell>
          <cell r="G22">
            <v>1.9634541790186748E-2</v>
          </cell>
          <cell r="H22">
            <v>5.8261971703848427E-2</v>
          </cell>
          <cell r="I22">
            <v>0.12246002933728703</v>
          </cell>
          <cell r="J22">
            <v>1</v>
          </cell>
          <cell r="L22">
            <v>0.16988281856198234</v>
          </cell>
          <cell r="M22">
            <v>0.21678167539470203</v>
          </cell>
          <cell r="N22">
            <v>0.2527260065843796</v>
          </cell>
          <cell r="O22">
            <v>8.2422908888430443E-2</v>
          </cell>
          <cell r="P22">
            <v>0.23846291609354445</v>
          </cell>
          <cell r="Q22">
            <v>0</v>
          </cell>
          <cell r="R22">
            <v>3.9723674476961193E-2</v>
          </cell>
          <cell r="S22">
            <v>1</v>
          </cell>
          <cell r="U22">
            <v>0.31264092819606304</v>
          </cell>
          <cell r="V22">
            <v>0.4395770257325573</v>
          </cell>
          <cell r="W22">
            <v>0.2123999907422956</v>
          </cell>
          <cell r="X22">
            <v>0</v>
          </cell>
          <cell r="Y22">
            <v>3.5382055329084068E-2</v>
          </cell>
          <cell r="Z22">
            <v>1</v>
          </cell>
          <cell r="AB22">
            <v>0.22278877732819938</v>
          </cell>
          <cell r="AC22">
            <v>9.7453499632994614E-2</v>
          </cell>
          <cell r="AD22">
            <v>0.26698831429369518</v>
          </cell>
          <cell r="AE22">
            <v>0.31125735306403046</v>
          </cell>
          <cell r="AF22">
            <v>0.10151205568108031</v>
          </cell>
          <cell r="AG22">
            <v>1</v>
          </cell>
          <cell r="AI22">
            <v>9.7998006517395514E-2</v>
          </cell>
          <cell r="AJ22">
            <v>0.29079146046604776</v>
          </cell>
          <cell r="AK22">
            <v>0.61121053301655681</v>
          </cell>
          <cell r="AL22">
            <v>1</v>
          </cell>
          <cell r="AN22">
            <v>0.42061296605016874</v>
          </cell>
          <cell r="AO22">
            <v>0.33616276618672625</v>
          </cell>
          <cell r="AP22">
            <v>0.2432242677631051</v>
          </cell>
          <cell r="AQ22">
            <v>1</v>
          </cell>
          <cell r="AS22">
            <v>0.85720492711206608</v>
          </cell>
          <cell r="AT22">
            <v>0</v>
          </cell>
          <cell r="AU22">
            <v>0.14279507288793394</v>
          </cell>
          <cell r="AV22">
            <v>1</v>
          </cell>
          <cell r="AX22">
            <v>0.63951585679797751</v>
          </cell>
          <cell r="AY22">
            <v>0.30900878369854523</v>
          </cell>
          <cell r="AZ22">
            <v>0</v>
          </cell>
          <cell r="BA22">
            <v>5.147535950347721E-2</v>
          </cell>
          <cell r="BB22">
            <v>1</v>
          </cell>
          <cell r="BD22">
            <v>0.67422165908437659</v>
          </cell>
          <cell r="BE22">
            <v>0.3257783409156233</v>
          </cell>
          <cell r="BF22">
            <v>0.99999999999999989</v>
          </cell>
          <cell r="BH22">
            <v>0.63951585679797751</v>
          </cell>
          <cell r="BI22">
            <v>0.36048414320202243</v>
          </cell>
          <cell r="BJ22">
            <v>1</v>
          </cell>
          <cell r="BL22">
            <v>0.16988281856198234</v>
          </cell>
          <cell r="BM22">
            <v>0.21678167539470203</v>
          </cell>
          <cell r="BN22">
            <v>0.2527260065843796</v>
          </cell>
          <cell r="BO22">
            <v>8.2422908888430443E-2</v>
          </cell>
          <cell r="BP22">
            <v>0.27818659057050565</v>
          </cell>
          <cell r="BQ22">
            <v>1</v>
          </cell>
          <cell r="BS22">
            <v>5.6729755346779237E-3</v>
          </cell>
          <cell r="BT22">
            <v>1.3600097206199356E-2</v>
          </cell>
          <cell r="BU22">
            <v>6.7265640730030289E-3</v>
          </cell>
          <cell r="BV22">
            <v>0</v>
          </cell>
          <cell r="BW22">
            <v>7.5260189608177853E-3</v>
          </cell>
          <cell r="BX22">
            <v>2.5431899425313823E-2</v>
          </cell>
          <cell r="BY22">
            <v>1.3115033864966978E-2</v>
          </cell>
          <cell r="BZ22">
            <v>4.3874606672522978E-3</v>
          </cell>
          <cell r="CA22">
            <v>3.0689581682038876E-3</v>
          </cell>
          <cell r="CB22">
            <v>2.6870500024091543E-3</v>
          </cell>
          <cell r="CC22">
            <v>1.3914614013891343E-2</v>
          </cell>
          <cell r="CD22">
            <v>2.8402406015253243E-3</v>
          </cell>
          <cell r="CE22">
            <v>2.1535964774795154E-3</v>
          </cell>
          <cell r="CF22">
            <v>5.5993112619640564E-3</v>
          </cell>
          <cell r="CG22">
            <v>1.0800099401220052E-2</v>
          </cell>
        </row>
        <row r="23">
          <cell r="A23">
            <v>35430</v>
          </cell>
          <cell r="B23">
            <v>7.2807130335050319E-2</v>
          </cell>
          <cell r="C23">
            <v>0.39639083393598207</v>
          </cell>
          <cell r="D23">
            <v>0.19507083589145163</v>
          </cell>
          <cell r="E23">
            <v>8.7806706926268546E-2</v>
          </cell>
          <cell r="F23">
            <v>4.3164583077889458E-2</v>
          </cell>
          <cell r="G23">
            <v>1.9845416994568408E-2</v>
          </cell>
          <cell r="H23">
            <v>5.8343215906328239E-2</v>
          </cell>
          <cell r="I23">
            <v>0.12657127693246134</v>
          </cell>
          <cell r="J23">
            <v>1.0000000000000002</v>
          </cell>
          <cell r="L23">
            <v>0.18059274332256139</v>
          </cell>
          <cell r="M23">
            <v>0.19827809984306566</v>
          </cell>
          <cell r="N23">
            <v>0.24857883643487561</v>
          </cell>
          <cell r="O23">
            <v>7.9851593640320323E-2</v>
          </cell>
          <cell r="P23">
            <v>0.25023614234116703</v>
          </cell>
          <cell r="Q23">
            <v>0</v>
          </cell>
          <cell r="R23">
            <v>4.2462584418009999E-2</v>
          </cell>
          <cell r="S23">
            <v>1</v>
          </cell>
          <cell r="U23">
            <v>0.30518227339920806</v>
          </cell>
          <cell r="V23">
            <v>0.43991297924114969</v>
          </cell>
          <cell r="W23">
            <v>0.21792503626504678</v>
          </cell>
          <cell r="X23">
            <v>0</v>
          </cell>
          <cell r="Y23">
            <v>3.6979711094595524E-2</v>
          </cell>
          <cell r="Z23">
            <v>1</v>
          </cell>
          <cell r="AB23">
            <v>0.221372430567467</v>
          </cell>
          <cell r="AC23">
            <v>0.1017785388494324</v>
          </cell>
          <cell r="AD23">
            <v>0.25479811326667712</v>
          </cell>
          <cell r="AE23">
            <v>0.31943728819149936</v>
          </cell>
          <cell r="AF23">
            <v>0.10261362912492412</v>
          </cell>
          <cell r="AG23">
            <v>0.99999999999999989</v>
          </cell>
          <cell r="AI23">
            <v>9.6920422609676982E-2</v>
          </cell>
          <cell r="AJ23">
            <v>0.28493476068538193</v>
          </cell>
          <cell r="AK23">
            <v>0.61814481670494104</v>
          </cell>
          <cell r="AL23">
            <v>1</v>
          </cell>
          <cell r="AN23">
            <v>0.41273627156052578</v>
          </cell>
          <cell r="AO23">
            <v>0.33074180088150068</v>
          </cell>
          <cell r="AP23">
            <v>0.25652192755797365</v>
          </cell>
          <cell r="AQ23">
            <v>1</v>
          </cell>
          <cell r="AS23">
            <v>0.85492733470977189</v>
          </cell>
          <cell r="AT23">
            <v>0</v>
          </cell>
          <cell r="AU23">
            <v>0.14507266529022803</v>
          </cell>
          <cell r="AV23">
            <v>0.99999999999999989</v>
          </cell>
          <cell r="AX23">
            <v>0.63313436373206122</v>
          </cell>
          <cell r="AY23">
            <v>0.31364346061115361</v>
          </cell>
          <cell r="AZ23">
            <v>0</v>
          </cell>
          <cell r="BA23">
            <v>5.3222175656785234E-2</v>
          </cell>
          <cell r="BB23">
            <v>1</v>
          </cell>
          <cell r="BD23">
            <v>0.66872538356215738</v>
          </cell>
          <cell r="BE23">
            <v>0.33127461643784256</v>
          </cell>
          <cell r="BF23">
            <v>1</v>
          </cell>
          <cell r="BH23">
            <v>0.63313436373206122</v>
          </cell>
          <cell r="BI23">
            <v>0.36686563626793883</v>
          </cell>
          <cell r="BJ23">
            <v>1</v>
          </cell>
          <cell r="BL23">
            <v>0.18059274332256139</v>
          </cell>
          <cell r="BM23">
            <v>0.19827809984306566</v>
          </cell>
          <cell r="BN23">
            <v>0.24857883643487561</v>
          </cell>
          <cell r="BO23">
            <v>7.9851593640320323E-2</v>
          </cell>
          <cell r="BP23">
            <v>0.29269872675917702</v>
          </cell>
          <cell r="BQ23">
            <v>1</v>
          </cell>
          <cell r="BS23">
            <v>6.566535452731408E-3</v>
          </cell>
          <cell r="BT23">
            <v>1.3761775979983929E-2</v>
          </cell>
          <cell r="BU23">
            <v>7.7692922317006401E-3</v>
          </cell>
          <cell r="BV23">
            <v>0</v>
          </cell>
          <cell r="BW23">
            <v>7.9058193687266132E-3</v>
          </cell>
          <cell r="BX23">
            <v>2.6338581894021908E-2</v>
          </cell>
          <cell r="BY23">
            <v>1.3402124122476686E-2</v>
          </cell>
          <cell r="BZ23">
            <v>4.837843617762216E-3</v>
          </cell>
          <cell r="CA23">
            <v>3.3941535945818412E-3</v>
          </cell>
          <cell r="CB23">
            <v>2.6215479716190453E-3</v>
          </cell>
          <cell r="CC23">
            <v>1.6116048017673093E-2</v>
          </cell>
          <cell r="CD23">
            <v>2.3604131948851701E-3</v>
          </cell>
          <cell r="CE23">
            <v>1.7960548029814266E-3</v>
          </cell>
          <cell r="CF23">
            <v>5.3188812496800268E-3</v>
          </cell>
          <cell r="CG23">
            <v>1.1465993528587773E-2</v>
          </cell>
        </row>
        <row r="24">
          <cell r="A24">
            <v>35795</v>
          </cell>
          <cell r="B24">
            <v>7.3897916479311695E-2</v>
          </cell>
          <cell r="C24">
            <v>0.39214373591437496</v>
          </cell>
          <cell r="D24">
            <v>0.1966088682434135</v>
          </cell>
          <cell r="E24">
            <v>8.6921551259501031E-2</v>
          </cell>
          <cell r="F24">
            <v>4.3448220322974809E-2</v>
          </cell>
          <cell r="G24">
            <v>1.9748068129423518E-2</v>
          </cell>
          <cell r="H24">
            <v>5.7648027071183515E-2</v>
          </cell>
          <cell r="I24">
            <v>0.12958361257981685</v>
          </cell>
          <cell r="J24">
            <v>1</v>
          </cell>
          <cell r="L24">
            <v>0.18860032182927727</v>
          </cell>
          <cell r="M24">
            <v>0.18356018972231813</v>
          </cell>
          <cell r="N24">
            <v>0.23859834428425578</v>
          </cell>
          <cell r="O24">
            <v>7.5085543826924256E-2</v>
          </cell>
          <cell r="P24">
            <v>0.23909106872283187</v>
          </cell>
          <cell r="Q24">
            <v>3.4046097438518316E-2</v>
          </cell>
          <cell r="R24">
            <v>4.1018434175874273E-2</v>
          </cell>
          <cell r="S24">
            <v>0.99999999999999978</v>
          </cell>
          <cell r="U24">
            <v>0.28815315259942087</v>
          </cell>
          <cell r="V24">
            <v>0.42958191552080388</v>
          </cell>
          <cell r="W24">
            <v>0.21482037612466595</v>
          </cell>
          <cell r="X24">
            <v>3.0589998599228754E-2</v>
          </cell>
          <cell r="Y24">
            <v>3.685455715588052E-2</v>
          </cell>
          <cell r="Z24">
            <v>1</v>
          </cell>
          <cell r="AB24">
            <v>0.21947536837890211</v>
          </cell>
          <cell r="AC24">
            <v>9.9755858703952746E-2</v>
          </cell>
          <cell r="AD24">
            <v>0.25130926779090634</v>
          </cell>
          <cell r="AE24">
            <v>0.32666110930102416</v>
          </cell>
          <cell r="AF24">
            <v>0.10279839582521455</v>
          </cell>
          <cell r="AG24">
            <v>0.99999999999999978</v>
          </cell>
          <cell r="AI24">
            <v>9.5410648421503319E-2</v>
          </cell>
          <cell r="AJ24">
            <v>0.27852018774874249</v>
          </cell>
          <cell r="AK24">
            <v>0.62606916382975419</v>
          </cell>
          <cell r="AL24">
            <v>1</v>
          </cell>
          <cell r="AN24">
            <v>0.40456063407807075</v>
          </cell>
          <cell r="AO24">
            <v>0.31559918731669523</v>
          </cell>
          <cell r="AP24">
            <v>0.27984017860523402</v>
          </cell>
          <cell r="AQ24">
            <v>1</v>
          </cell>
          <cell r="AS24">
            <v>0.76105938734239986</v>
          </cell>
          <cell r="AT24">
            <v>0.10837335830388563</v>
          </cell>
          <cell r="AU24">
            <v>0.13056725435371452</v>
          </cell>
          <cell r="AV24">
            <v>1</v>
          </cell>
          <cell r="AX24">
            <v>0.60347519566812713</v>
          </cell>
          <cell r="AY24">
            <v>0.30177892465088019</v>
          </cell>
          <cell r="AZ24">
            <v>4.2972724696236204E-2</v>
          </cell>
          <cell r="BA24">
            <v>5.1773154984756535E-2</v>
          </cell>
          <cell r="BB24">
            <v>1</v>
          </cell>
          <cell r="BD24">
            <v>0.66663623188532439</v>
          </cell>
          <cell r="BE24">
            <v>0.33336376811467561</v>
          </cell>
          <cell r="BF24">
            <v>1</v>
          </cell>
          <cell r="BH24">
            <v>0.63057261923551966</v>
          </cell>
          <cell r="BI24">
            <v>0.36942738076448034</v>
          </cell>
          <cell r="BJ24">
            <v>1</v>
          </cell>
          <cell r="BL24">
            <v>0.19524774560064795</v>
          </cell>
          <cell r="BM24">
            <v>0.19002996854773282</v>
          </cell>
          <cell r="BN24">
            <v>0.24700800281623098</v>
          </cell>
          <cell r="BO24">
            <v>7.7732015604280003E-2</v>
          </cell>
          <cell r="BP24">
            <v>0.28998226743110811</v>
          </cell>
          <cell r="BQ24">
            <v>0.99999999999999978</v>
          </cell>
          <cell r="BS24">
            <v>6.9719279473049282E-3</v>
          </cell>
          <cell r="BT24">
            <v>1.3826467398089116E-2</v>
          </cell>
          <cell r="BU24">
            <v>8.3570971467889169E-3</v>
          </cell>
          <cell r="BV24">
            <v>0</v>
          </cell>
          <cell r="BW24">
            <v>7.8706564853886149E-3</v>
          </cell>
          <cell r="BX24">
            <v>2.6008746236178843E-2</v>
          </cell>
          <cell r="BY24">
            <v>1.3128571365612603E-2</v>
          </cell>
          <cell r="BZ24">
            <v>5.6714682145212816E-3</v>
          </cell>
          <cell r="CA24">
            <v>3.51336214660404E-3</v>
          </cell>
          <cell r="CB24">
            <v>2.7647041078413355E-3</v>
          </cell>
          <cell r="CC24">
            <v>1.8556177175353052E-2</v>
          </cell>
          <cell r="CD24">
            <v>2.8420657300927531E-3</v>
          </cell>
          <cell r="CE24">
            <v>2.1404245446336031E-3</v>
          </cell>
          <cell r="CF24">
            <v>5.2532995003365139E-3</v>
          </cell>
          <cell r="CG24">
            <v>1.1654278564926157E-2</v>
          </cell>
        </row>
        <row r="25">
          <cell r="A25">
            <v>36160</v>
          </cell>
          <cell r="B25">
            <v>7.6867255239135152E-2</v>
          </cell>
          <cell r="C25">
            <v>0.39107989576652064</v>
          </cell>
          <cell r="D25">
            <v>0.20628836873493195</v>
          </cell>
          <cell r="E25">
            <v>8.101489759596707E-2</v>
          </cell>
          <cell r="F25">
            <v>4.5222174715782847E-2</v>
          </cell>
          <cell r="G25">
            <v>1.953107438310828E-2</v>
          </cell>
          <cell r="H25">
            <v>5.7408640810389641E-2</v>
          </cell>
          <cell r="I25">
            <v>0.12258769275416455</v>
          </cell>
          <cell r="J25">
            <v>1</v>
          </cell>
          <cell r="L25">
            <v>0.18586206860885074</v>
          </cell>
          <cell r="M25">
            <v>0.17564474957331142</v>
          </cell>
          <cell r="N25">
            <v>0.24750120973624842</v>
          </cell>
          <cell r="O25">
            <v>7.1440310671815679E-2</v>
          </cell>
          <cell r="P25">
            <v>0.21348382811154559</v>
          </cell>
          <cell r="Q25">
            <v>6.5956932149133604E-2</v>
          </cell>
          <cell r="R25">
            <v>4.0110901149094463E-2</v>
          </cell>
          <cell r="S25">
            <v>0.99999999999999989</v>
          </cell>
          <cell r="U25">
            <v>0.27522146569052613</v>
          </cell>
          <cell r="V25">
            <v>0.41645136236153896</v>
          </cell>
          <cell r="W25">
            <v>0.20598505007878723</v>
          </cell>
          <cell r="X25">
            <v>6.3640145916269028E-2</v>
          </cell>
          <cell r="Y25">
            <v>3.8701975952878602E-2</v>
          </cell>
          <cell r="Z25">
            <v>0.99999999999999989</v>
          </cell>
          <cell r="AB25">
            <v>0.22035191202232918</v>
          </cell>
          <cell r="AC25">
            <v>9.5168125177894636E-2</v>
          </cell>
          <cell r="AD25">
            <v>0.24308259034049506</v>
          </cell>
          <cell r="AE25">
            <v>0.34252794530577307</v>
          </cell>
          <cell r="AF25">
            <v>9.8869427153508008E-2</v>
          </cell>
          <cell r="AG25">
            <v>1</v>
          </cell>
          <cell r="AI25">
            <v>9.7886674236911997E-2</v>
          </cell>
          <cell r="AJ25">
            <v>0.2877230822617029</v>
          </cell>
          <cell r="AK25">
            <v>0.61439024350138516</v>
          </cell>
          <cell r="AL25">
            <v>1</v>
          </cell>
          <cell r="AN25">
            <v>0.4109120692658072</v>
          </cell>
          <cell r="AO25">
            <v>0.30689144962632192</v>
          </cell>
          <cell r="AP25">
            <v>0.28219648110787088</v>
          </cell>
          <cell r="AQ25">
            <v>1</v>
          </cell>
          <cell r="AS25">
            <v>0.66807297189353954</v>
          </cell>
          <cell r="AT25">
            <v>0.20640459779852133</v>
          </cell>
          <cell r="AU25">
            <v>0.12552243030793905</v>
          </cell>
          <cell r="AV25">
            <v>0.99999999999999989</v>
          </cell>
          <cell r="AX25">
            <v>0.57459119254726432</v>
          </cell>
          <cell r="AY25">
            <v>0.28420412626463554</v>
          </cell>
          <cell r="AZ25">
            <v>8.7806333802230491E-2</v>
          </cell>
          <cell r="BA25">
            <v>5.3398347385869467E-2</v>
          </cell>
          <cell r="BB25">
            <v>0.99999999999999978</v>
          </cell>
          <cell r="BD25">
            <v>0.66906651673670314</v>
          </cell>
          <cell r="BE25">
            <v>0.33093348326329686</v>
          </cell>
          <cell r="BF25">
            <v>1</v>
          </cell>
          <cell r="BH25">
            <v>0.62990044092532571</v>
          </cell>
          <cell r="BI25">
            <v>0.37009955907467423</v>
          </cell>
          <cell r="BJ25">
            <v>1</v>
          </cell>
          <cell r="BL25">
            <v>0.19898661529226866</v>
          </cell>
          <cell r="BM25">
            <v>0.18804780595123016</v>
          </cell>
          <cell r="BN25">
            <v>0.26497837011490527</v>
          </cell>
          <cell r="BO25">
            <v>7.6485028507510072E-2</v>
          </cell>
          <cell r="BP25">
            <v>0.27150218013408584</v>
          </cell>
          <cell r="BQ25">
            <v>1</v>
          </cell>
          <cell r="BS25">
            <v>7.879326300722151E-3</v>
          </cell>
          <cell r="BT25">
            <v>1.1236192130694727E-2</v>
          </cell>
          <cell r="BU25">
            <v>8.2612521639323817E-3</v>
          </cell>
          <cell r="BV25">
            <v>0</v>
          </cell>
          <cell r="BW25">
            <v>6.7305341724280699E-3</v>
          </cell>
          <cell r="BX25">
            <v>2.4490556243365418E-2</v>
          </cell>
          <cell r="BY25">
            <v>1.318804774116423E-2</v>
          </cell>
          <cell r="BZ25">
            <v>5.9109590022917045E-3</v>
          </cell>
          <cell r="CA25">
            <v>3.4598473312370003E-3</v>
          </cell>
          <cell r="CB25">
            <v>2.6321084350488049E-3</v>
          </cell>
          <cell r="CC25">
            <v>2.111869454709819E-2</v>
          </cell>
          <cell r="CD25">
            <v>3.143138947834244E-3</v>
          </cell>
          <cell r="CE25">
            <v>2.0298339237684888E-3</v>
          </cell>
          <cell r="CF25">
            <v>4.9915029797084932E-3</v>
          </cell>
          <cell r="CG25">
            <v>9.1659592553794845E-3</v>
          </cell>
        </row>
        <row r="26">
          <cell r="A26">
            <v>36525</v>
          </cell>
          <cell r="B26">
            <v>7.8433839919773526E-2</v>
          </cell>
          <cell r="C26">
            <v>0.38935986197741296</v>
          </cell>
          <cell r="D26">
            <v>0.21872021232102651</v>
          </cell>
          <cell r="E26">
            <v>7.5373231610203886E-2</v>
          </cell>
          <cell r="F26">
            <v>4.7211110692077701E-2</v>
          </cell>
          <cell r="G26">
            <v>1.9234960280690935E-2</v>
          </cell>
          <cell r="H26">
            <v>5.6373242036770091E-2</v>
          </cell>
          <cell r="I26">
            <v>0.11529354116204428</v>
          </cell>
          <cell r="J26">
            <v>1</v>
          </cell>
          <cell r="L26">
            <v>0.17581937126536876</v>
          </cell>
          <cell r="M26">
            <v>0.16768396542199115</v>
          </cell>
          <cell r="N26">
            <v>0.25377345081479058</v>
          </cell>
          <cell r="O26">
            <v>6.8941132438128855E-2</v>
          </cell>
          <cell r="P26">
            <v>0.19013898191504414</v>
          </cell>
          <cell r="Q26">
            <v>0.10229799755201598</v>
          </cell>
          <cell r="R26">
            <v>4.1345100592660403E-2</v>
          </cell>
          <cell r="S26">
            <v>0.99999999999999978</v>
          </cell>
          <cell r="U26">
            <v>0.26341643919296476</v>
          </cell>
          <cell r="V26">
            <v>0.40293103302130079</v>
          </cell>
          <cell r="W26">
            <v>0.19006518245440174</v>
          </cell>
          <cell r="X26">
            <v>0.1022582921903479</v>
          </cell>
          <cell r="Y26">
            <v>4.1329053140984721E-2</v>
          </cell>
          <cell r="Z26">
            <v>0.99999999999999978</v>
          </cell>
          <cell r="AB26">
            <v>0.22838981479376813</v>
          </cell>
          <cell r="AC26">
            <v>9.30515921289196E-2</v>
          </cell>
          <cell r="AD26">
            <v>0.23202229281840511</v>
          </cell>
          <cell r="AE26">
            <v>0.35114328174615328</v>
          </cell>
          <cell r="AF26">
            <v>9.5393018512753863E-2</v>
          </cell>
          <cell r="AG26">
            <v>1</v>
          </cell>
          <cell r="AI26">
            <v>0.10075843169423933</v>
          </cell>
          <cell r="AJ26">
            <v>0.295299775734223</v>
          </cell>
          <cell r="AK26">
            <v>0.60394179257153757</v>
          </cell>
          <cell r="AL26">
            <v>0.99999999999999989</v>
          </cell>
          <cell r="AN26">
            <v>0.42374678695348578</v>
          </cell>
          <cell r="AO26">
            <v>0.30456216612200104</v>
          </cell>
          <cell r="AP26">
            <v>0.27169104692451318</v>
          </cell>
          <cell r="AQ26">
            <v>1</v>
          </cell>
          <cell r="AS26">
            <v>0.56965005994637075</v>
          </cell>
          <cell r="AT26">
            <v>0.30648139508781519</v>
          </cell>
          <cell r="AU26">
            <v>0.12386854496581393</v>
          </cell>
          <cell r="AV26">
            <v>0.99999999999999978</v>
          </cell>
          <cell r="AX26">
            <v>0.5470269151538365</v>
          </cell>
          <cell r="AY26">
            <v>0.25803614493670957</v>
          </cell>
          <cell r="AZ26">
            <v>0.13882782298088348</v>
          </cell>
          <cell r="BA26">
            <v>5.6109116928570457E-2</v>
          </cell>
          <cell r="BB26">
            <v>1</v>
          </cell>
          <cell r="BD26">
            <v>0.67948331288770347</v>
          </cell>
          <cell r="BE26">
            <v>0.32051668711229658</v>
          </cell>
          <cell r="BF26">
            <v>1</v>
          </cell>
          <cell r="BH26">
            <v>0.63521201654160442</v>
          </cell>
          <cell r="BI26">
            <v>0.36478798345839558</v>
          </cell>
          <cell r="BJ26">
            <v>1</v>
          </cell>
          <cell r="BL26">
            <v>0.19585493937400053</v>
          </cell>
          <cell r="BM26">
            <v>0.18679246004211444</v>
          </cell>
          <cell r="BN26">
            <v>0.28269230782906168</v>
          </cell>
          <cell r="BO26">
            <v>7.6797347282428E-2</v>
          </cell>
          <cell r="BP26">
            <v>0.2578629454723953</v>
          </cell>
          <cell r="BQ26">
            <v>1</v>
          </cell>
          <cell r="BS26">
            <v>7.5935882977210788E-3</v>
          </cell>
          <cell r="BT26">
            <v>7.3994865405849122E-3</v>
          </cell>
          <cell r="BU26">
            <v>6.9460481665649127E-3</v>
          </cell>
          <cell r="BV26">
            <v>0</v>
          </cell>
          <cell r="BW26">
            <v>6.486024622204223E-3</v>
          </cell>
          <cell r="BX26">
            <v>2.2842437313127302E-2</v>
          </cell>
          <cell r="BY26">
            <v>1.2225818125675515E-2</v>
          </cell>
          <cell r="BZ26">
            <v>4.8162181510195794E-3</v>
          </cell>
          <cell r="CA26">
            <v>2.8221036650246233E-3</v>
          </cell>
          <cell r="CB26">
            <v>1.953402704914568E-3</v>
          </cell>
          <cell r="CC26">
            <v>2.2912108879262288E-2</v>
          </cell>
          <cell r="CD26">
            <v>2.7350189485891943E-3</v>
          </cell>
          <cell r="CE26">
            <v>1.757835302633171E-3</v>
          </cell>
          <cell r="CF26">
            <v>4.4104711020681951E-3</v>
          </cell>
          <cell r="CG26">
            <v>7.060904336740813E-3</v>
          </cell>
        </row>
        <row r="27">
          <cell r="A27">
            <v>36891</v>
          </cell>
          <cell r="B27">
            <v>7.7550904789532943E-2</v>
          </cell>
          <cell r="C27">
            <v>0.38469413569208594</v>
          </cell>
          <cell r="D27">
            <v>0.23076474068377001</v>
          </cell>
          <cell r="E27">
            <v>7.2636166095703225E-2</v>
          </cell>
          <cell r="F27">
            <v>4.7536007816474983E-2</v>
          </cell>
          <cell r="G27">
            <v>1.8499589080691763E-2</v>
          </cell>
          <cell r="H27">
            <v>5.6212998580206924E-2</v>
          </cell>
          <cell r="I27">
            <v>0.11210545726153416</v>
          </cell>
          <cell r="J27">
            <v>0.99999999999999978</v>
          </cell>
          <cell r="L27">
            <v>0.17076216802110117</v>
          </cell>
          <cell r="M27">
            <v>0.16348300087335543</v>
          </cell>
          <cell r="N27">
            <v>0.26106526672381536</v>
          </cell>
          <cell r="O27">
            <v>6.5925551065549398E-2</v>
          </cell>
          <cell r="P27">
            <v>0.17989144010379646</v>
          </cell>
          <cell r="Q27">
            <v>0.11585602247412177</v>
          </cell>
          <cell r="R27">
            <v>4.3016550738260384E-2</v>
          </cell>
          <cell r="S27">
            <v>0.99999999999999989</v>
          </cell>
          <cell r="U27">
            <v>0.26052418954594325</v>
          </cell>
          <cell r="V27">
            <v>0.40208872475809609</v>
          </cell>
          <cell r="W27">
            <v>0.1791602600410295</v>
          </cell>
          <cell r="X27">
            <v>0.11538511839032724</v>
          </cell>
          <cell r="Y27">
            <v>4.284170726460388E-2</v>
          </cell>
          <cell r="Z27">
            <v>1</v>
          </cell>
          <cell r="AB27">
            <v>0.23506182193142919</v>
          </cell>
          <cell r="AC27">
            <v>9.1479013784221561E-2</v>
          </cell>
          <cell r="AD27">
            <v>0.22447502996806928</v>
          </cell>
          <cell r="AE27">
            <v>0.35846316288779073</v>
          </cell>
          <cell r="AF27">
            <v>9.0520971428489194E-2</v>
          </cell>
          <cell r="AG27">
            <v>1</v>
          </cell>
          <cell r="AI27">
            <v>9.9024636985002287E-2</v>
          </cell>
          <cell r="AJ27">
            <v>0.30089704987302834</v>
          </cell>
          <cell r="AK27">
            <v>0.60007831314196936</v>
          </cell>
          <cell r="AL27">
            <v>1</v>
          </cell>
          <cell r="AN27">
            <v>0.42803187837188006</v>
          </cell>
          <cell r="AO27">
            <v>0.31026015023939868</v>
          </cell>
          <cell r="AP27">
            <v>0.26170797138872132</v>
          </cell>
          <cell r="AQ27">
            <v>1</v>
          </cell>
          <cell r="AS27">
            <v>0.53102287442762808</v>
          </cell>
          <cell r="AT27">
            <v>0.34199625084140761</v>
          </cell>
          <cell r="AU27">
            <v>0.12698087473096425</v>
          </cell>
          <cell r="AV27">
            <v>1</v>
          </cell>
          <cell r="AX27">
            <v>0.54374831343192076</v>
          </cell>
          <cell r="AY27">
            <v>0.24228008206383464</v>
          </cell>
          <cell r="AZ27">
            <v>0.15603636624635209</v>
          </cell>
          <cell r="BA27">
            <v>5.7935238257892423E-2</v>
          </cell>
          <cell r="BB27">
            <v>0.99999999999999989</v>
          </cell>
          <cell r="BD27">
            <v>0.69176675619838601</v>
          </cell>
          <cell r="BE27">
            <v>0.30823324380161399</v>
          </cell>
          <cell r="BF27">
            <v>1</v>
          </cell>
          <cell r="BH27">
            <v>0.64427931688658557</v>
          </cell>
          <cell r="BI27">
            <v>0.35572068311341437</v>
          </cell>
          <cell r="BJ27">
            <v>1</v>
          </cell>
          <cell r="BL27">
            <v>0.19313841677568075</v>
          </cell>
          <cell r="BM27">
            <v>0.18490540571325717</v>
          </cell>
          <cell r="BN27">
            <v>0.29527460838941716</v>
          </cell>
          <cell r="BO27">
            <v>7.4564270912109223E-2</v>
          </cell>
          <cell r="BP27">
            <v>0.25211729820953566</v>
          </cell>
          <cell r="BQ27">
            <v>1</v>
          </cell>
          <cell r="BS27">
            <v>7.4110222616303179E-3</v>
          </cell>
          <cell r="BT27">
            <v>7.5749962302789587E-3</v>
          </cell>
          <cell r="BU27">
            <v>7.8987855483192114E-3</v>
          </cell>
          <cell r="BV27">
            <v>0</v>
          </cell>
          <cell r="BW27">
            <v>6.8574465580389125E-3</v>
          </cell>
          <cell r="BX27">
            <v>2.256516114956493E-2</v>
          </cell>
          <cell r="BY27">
            <v>1.1276310819559631E-2</v>
          </cell>
          <cell r="BZ27">
            <v>4.3055441822436522E-3</v>
          </cell>
          <cell r="CA27">
            <v>2.8389972692551822E-3</v>
          </cell>
          <cell r="CB27">
            <v>1.877117190610258E-3</v>
          </cell>
          <cell r="CC27">
            <v>2.4953658822199524E-2</v>
          </cell>
          <cell r="CD27">
            <v>2.7489304501056317E-3</v>
          </cell>
          <cell r="CE27">
            <v>1.5568917121409919E-3</v>
          </cell>
          <cell r="CF27">
            <v>4.291963077866807E-3</v>
          </cell>
          <cell r="CG27">
            <v>8.1641810419172175E-3</v>
          </cell>
        </row>
        <row r="28">
          <cell r="A28">
            <v>37256</v>
          </cell>
          <cell r="B28">
            <v>7.6604885156183286E-2</v>
          </cell>
          <cell r="C28">
            <v>0.37764699366523757</v>
          </cell>
          <cell r="D28">
            <v>0.23809449396844684</v>
          </cell>
          <cell r="E28">
            <v>7.3199943674932016E-2</v>
          </cell>
          <cell r="F28">
            <v>4.7249233052611465E-2</v>
          </cell>
          <cell r="G28">
            <v>1.781645242745376E-2</v>
          </cell>
          <cell r="H28">
            <v>5.5528331535135401E-2</v>
          </cell>
          <cell r="I28">
            <v>0.11385966651999976</v>
          </cell>
          <cell r="J28">
            <v>1</v>
          </cell>
          <cell r="L28">
            <v>0.16524934828575494</v>
          </cell>
          <cell r="M28">
            <v>0.16040285953304395</v>
          </cell>
          <cell r="N28">
            <v>0.25701440890065208</v>
          </cell>
          <cell r="O28">
            <v>6.3031320836701696E-2</v>
          </cell>
          <cell r="P28">
            <v>0.17935420351062223</v>
          </cell>
          <cell r="Q28">
            <v>0.13142876843704832</v>
          </cell>
          <cell r="R28">
            <v>4.3519090496176839E-2</v>
          </cell>
          <cell r="S28">
            <v>1</v>
          </cell>
          <cell r="U28">
            <v>0.25591323714704017</v>
          </cell>
          <cell r="V28">
            <v>0.39806309099106929</v>
          </cell>
          <cell r="W28">
            <v>0.17516353033492768</v>
          </cell>
          <cell r="X28">
            <v>0.12835788967522946</v>
          </cell>
          <cell r="Y28">
            <v>4.2502251851733529E-2</v>
          </cell>
          <cell r="Z28">
            <v>1.0000000000000002</v>
          </cell>
          <cell r="AB28">
            <v>0.23710038195938854</v>
          </cell>
          <cell r="AC28">
            <v>8.9404364955656887E-2</v>
          </cell>
          <cell r="AD28">
            <v>0.22485353665167687</v>
          </cell>
          <cell r="AE28">
            <v>0.3602840933134776</v>
          </cell>
          <cell r="AF28">
            <v>8.8357623119799958E-2</v>
          </cell>
          <cell r="AG28">
            <v>1</v>
          </cell>
          <cell r="AI28">
            <v>9.5171094391854713E-2</v>
          </cell>
          <cell r="AJ28">
            <v>0.2966186508493282</v>
          </cell>
          <cell r="AK28">
            <v>0.60821025475881707</v>
          </cell>
          <cell r="AL28">
            <v>1</v>
          </cell>
          <cell r="AN28">
            <v>0.42965058808609946</v>
          </cell>
          <cell r="AO28">
            <v>0.31143941082698828</v>
          </cell>
          <cell r="AP28">
            <v>0.25891000108691226</v>
          </cell>
          <cell r="AQ28">
            <v>1</v>
          </cell>
          <cell r="AS28">
            <v>0.50621834452077941</v>
          </cell>
          <cell r="AT28">
            <v>0.37095118083846379</v>
          </cell>
          <cell r="AU28">
            <v>0.12283047464075685</v>
          </cell>
          <cell r="AV28">
            <v>1</v>
          </cell>
          <cell r="AX28">
            <v>0.53496864997950666</v>
          </cell>
          <cell r="AY28">
            <v>0.23540740015763728</v>
          </cell>
          <cell r="AZ28">
            <v>0.17250392841700699</v>
          </cell>
          <cell r="BA28">
            <v>5.7120021445849135E-2</v>
          </cell>
          <cell r="BB28">
            <v>1</v>
          </cell>
          <cell r="BD28">
            <v>0.69442533926680405</v>
          </cell>
          <cell r="BE28">
            <v>0.30557466073319589</v>
          </cell>
          <cell r="BF28">
            <v>1</v>
          </cell>
          <cell r="BH28">
            <v>0.64649086364375863</v>
          </cell>
          <cell r="BI28">
            <v>0.35350913635624143</v>
          </cell>
          <cell r="BJ28">
            <v>1</v>
          </cell>
          <cell r="BL28">
            <v>0.19025422703489356</v>
          </cell>
          <cell r="BM28">
            <v>0.18467438674477715</v>
          </cell>
          <cell r="BN28">
            <v>0.29590481420639175</v>
          </cell>
          <cell r="BO28">
            <v>7.2568971370695637E-2</v>
          </cell>
          <cell r="BP28">
            <v>0.25659760064324189</v>
          </cell>
          <cell r="BQ28">
            <v>0.99999999999999989</v>
          </cell>
          <cell r="BS28">
            <v>7.7762587215811745E-3</v>
          </cell>
          <cell r="BT28">
            <v>9.6199652149826179E-3</v>
          </cell>
          <cell r="BU28">
            <v>5.8908908407037516E-3</v>
          </cell>
          <cell r="BV28">
            <v>0</v>
          </cell>
          <cell r="BW28">
            <v>6.3883195362542744E-3</v>
          </cell>
          <cell r="BX28">
            <v>2.4086276543196034E-2</v>
          </cell>
          <cell r="BY28">
            <v>1.2077640805718775E-2</v>
          </cell>
          <cell r="BZ28">
            <v>3.7037413692142217E-3</v>
          </cell>
          <cell r="CA28">
            <v>2.857332914011228E-3</v>
          </cell>
          <cell r="CB28">
            <v>2.1384993772251477E-3</v>
          </cell>
          <cell r="CC28">
            <v>2.4864417841948108E-2</v>
          </cell>
          <cell r="CD28">
            <v>3.1818559785436549E-3</v>
          </cell>
          <cell r="CE28">
            <v>2.0992180096859945E-3</v>
          </cell>
          <cell r="CF28">
            <v>4.1247258801245688E-3</v>
          </cell>
          <cell r="CG28">
            <v>7.6805988792293441E-3</v>
          </cell>
        </row>
        <row r="29">
          <cell r="A29">
            <v>37621</v>
          </cell>
          <cell r="B29">
            <v>7.6841862526329893E-2</v>
          </cell>
          <cell r="C29">
            <v>0.37545481354795407</v>
          </cell>
          <cell r="D29">
            <v>0.240344281918761</v>
          </cell>
          <cell r="E29">
            <v>7.1642187251375819E-2</v>
          </cell>
          <cell r="F29">
            <v>4.6319443092587662E-2</v>
          </cell>
          <cell r="G29">
            <v>1.7506942276267666E-2</v>
          </cell>
          <cell r="H29">
            <v>5.6150556035584463E-2</v>
          </cell>
          <cell r="I29">
            <v>0.11573991335113945</v>
          </cell>
          <cell r="J29">
            <v>1.0000000000000002</v>
          </cell>
          <cell r="L29">
            <v>0.16969347443805261</v>
          </cell>
          <cell r="M29">
            <v>0.1593868331863344</v>
          </cell>
          <cell r="N29">
            <v>0.24289622563003091</v>
          </cell>
          <cell r="O29">
            <v>6.0853746594077898E-2</v>
          </cell>
          <cell r="P29">
            <v>0.17737116191740024</v>
          </cell>
          <cell r="Q29">
            <v>0.14673727783249799</v>
          </cell>
          <cell r="R29">
            <v>4.3061280401605902E-2</v>
          </cell>
          <cell r="S29">
            <v>1</v>
          </cell>
          <cell r="U29">
            <v>0.24333308466785514</v>
          </cell>
          <cell r="V29">
            <v>0.39311125491052312</v>
          </cell>
          <cell r="W29">
            <v>0.17562529362176948</v>
          </cell>
          <cell r="X29">
            <v>0.14529293953992808</v>
          </cell>
          <cell r="Y29">
            <v>4.2637427259924171E-2</v>
          </cell>
          <cell r="Z29">
            <v>1</v>
          </cell>
          <cell r="AB29">
            <v>0.23294705611738181</v>
          </cell>
          <cell r="AC29">
            <v>8.8044898482946291E-2</v>
          </cell>
          <cell r="AD29">
            <v>0.23367812879476266</v>
          </cell>
          <cell r="AE29">
            <v>0.35611182154664062</v>
          </cell>
          <cell r="AF29">
            <v>8.9218095058268609E-2</v>
          </cell>
          <cell r="AG29">
            <v>1</v>
          </cell>
          <cell r="AI29">
            <v>9.2434960554894099E-2</v>
          </cell>
          <cell r="AJ29">
            <v>0.29646950052040411</v>
          </cell>
          <cell r="AK29">
            <v>0.61109553892470181</v>
          </cell>
          <cell r="AL29">
            <v>1</v>
          </cell>
          <cell r="AN29">
            <v>0.42113935005807202</v>
          </cell>
          <cell r="AO29">
            <v>0.30773861924706303</v>
          </cell>
          <cell r="AP29">
            <v>0.27112203069486496</v>
          </cell>
          <cell r="AQ29">
            <v>1</v>
          </cell>
          <cell r="AS29">
            <v>0.4830767685423844</v>
          </cell>
          <cell r="AT29">
            <v>0.39964427832434063</v>
          </cell>
          <cell r="AU29">
            <v>0.11727895313327485</v>
          </cell>
          <cell r="AV29">
            <v>0.99999999999999989</v>
          </cell>
          <cell r="AX29">
            <v>0.51953012209865668</v>
          </cell>
          <cell r="AY29">
            <v>0.23210383599853496</v>
          </cell>
          <cell r="AZ29">
            <v>0.19201703761046646</v>
          </cell>
          <cell r="BA29">
            <v>5.6349004292341943E-2</v>
          </cell>
          <cell r="BB29">
            <v>0.99999999999999989</v>
          </cell>
          <cell r="BD29">
            <v>0.69120097156583993</v>
          </cell>
          <cell r="BE29">
            <v>0.30879902843416013</v>
          </cell>
          <cell r="BF29">
            <v>1</v>
          </cell>
          <cell r="BH29">
            <v>0.6429963826987084</v>
          </cell>
          <cell r="BI29">
            <v>0.3570036173012916</v>
          </cell>
          <cell r="BJ29">
            <v>1</v>
          </cell>
          <cell r="BL29">
            <v>0.19887599684067819</v>
          </cell>
          <cell r="BM29">
            <v>0.18679690210941333</v>
          </cell>
          <cell r="BN29">
            <v>0.28466756992853665</v>
          </cell>
          <cell r="BO29">
            <v>7.1318885746577645E-2</v>
          </cell>
          <cell r="BP29">
            <v>0.25834064537479412</v>
          </cell>
          <cell r="BQ29">
            <v>0.99999999999999978</v>
          </cell>
          <cell r="BS29">
            <v>8.0791347349576832E-3</v>
          </cell>
          <cell r="BT29">
            <v>1.0521880977280502E-2</v>
          </cell>
          <cell r="BU29">
            <v>6.8021172167355131E-3</v>
          </cell>
          <cell r="BV29">
            <v>0</v>
          </cell>
          <cell r="BW29">
            <v>6.335784854360124E-3</v>
          </cell>
          <cell r="BX29">
            <v>2.6464440860304937E-2</v>
          </cell>
          <cell r="BY29">
            <v>1.1460505254075463E-2</v>
          </cell>
          <cell r="BZ29">
            <v>1.7236926495459099E-3</v>
          </cell>
          <cell r="CA29">
            <v>2.6653460577344456E-3</v>
          </cell>
          <cell r="CB29">
            <v>1.9891713846124145E-3</v>
          </cell>
          <cell r="CC29">
            <v>2.3938790556558225E-2</v>
          </cell>
          <cell r="CD29">
            <v>2.1524807234157019E-3</v>
          </cell>
          <cell r="CE29">
            <v>2.017766199031401E-3</v>
          </cell>
          <cell r="CF29">
            <v>4.1371790390469535E-3</v>
          </cell>
          <cell r="CG29">
            <v>7.4782634020086128E-3</v>
          </cell>
        </row>
        <row r="30">
          <cell r="A30">
            <v>37986</v>
          </cell>
          <cell r="B30">
            <v>7.8059208486999446E-2</v>
          </cell>
          <cell r="C30">
            <v>0.38758162956792003</v>
          </cell>
          <cell r="D30">
            <v>0.23359122838849838</v>
          </cell>
          <cell r="E30">
            <v>6.825725944464478E-2</v>
          </cell>
          <cell r="F30">
            <v>4.4754176532223446E-2</v>
          </cell>
          <cell r="G30">
            <v>1.8012120119250453E-2</v>
          </cell>
          <cell r="H30">
            <v>5.7074571866360356E-2</v>
          </cell>
          <cell r="I30">
            <v>0.11266980559410329</v>
          </cell>
          <cell r="J30">
            <v>1.0000000000000002</v>
          </cell>
          <cell r="L30">
            <v>0.17872620782024717</v>
          </cell>
          <cell r="M30">
            <v>0.16162010793561066</v>
          </cell>
          <cell r="N30">
            <v>0.21991313584014208</v>
          </cell>
          <cell r="O30">
            <v>6.216048098186517E-2</v>
          </cell>
          <cell r="P30">
            <v>0.16833160676780115</v>
          </cell>
          <cell r="Q30">
            <v>0.16568607745567818</v>
          </cell>
          <cell r="R30">
            <v>4.3562383198655498E-2</v>
          </cell>
          <cell r="S30">
            <v>0.99999999999999989</v>
          </cell>
          <cell r="U30">
            <v>0.23091824679841808</v>
          </cell>
          <cell r="V30">
            <v>0.38116845280037348</v>
          </cell>
          <cell r="W30">
            <v>0.17293833752652216</v>
          </cell>
          <cell r="X30">
            <v>0.17022040801880153</v>
          </cell>
          <cell r="Y30">
            <v>4.4754554855884782E-2</v>
          </cell>
          <cell r="Z30">
            <v>1.0000000000000002</v>
          </cell>
          <cell r="AB30">
            <v>0.22659515117047432</v>
          </cell>
          <cell r="AC30">
            <v>9.119727805478911E-2</v>
          </cell>
          <cell r="AD30">
            <v>0.24850128606920441</v>
          </cell>
          <cell r="AE30">
            <v>0.33813055675942844</v>
          </cell>
          <cell r="AF30">
            <v>9.5575727946103556E-2</v>
          </cell>
          <cell r="AG30">
            <v>0.99999999999999978</v>
          </cell>
          <cell r="AI30">
            <v>9.5933404976321579E-2</v>
          </cell>
          <cell r="AJ30">
            <v>0.30398187334171334</v>
          </cell>
          <cell r="AK30">
            <v>0.60008472168196514</v>
          </cell>
          <cell r="AL30">
            <v>1</v>
          </cell>
          <cell r="AN30">
            <v>0.41211907202695991</v>
          </cell>
          <cell r="AO30">
            <v>0.30132920958092868</v>
          </cell>
          <cell r="AP30">
            <v>0.28655171839211135</v>
          </cell>
          <cell r="AQ30">
            <v>1</v>
          </cell>
          <cell r="AS30">
            <v>0.44581698371171236</v>
          </cell>
          <cell r="AT30">
            <v>0.43881044512458595</v>
          </cell>
          <cell r="AU30">
            <v>0.1153725711637016</v>
          </cell>
          <cell r="AV30">
            <v>0.99999999999999989</v>
          </cell>
          <cell r="AX30">
            <v>0.49561499959350414</v>
          </cell>
          <cell r="AY30">
            <v>0.22486339951065482</v>
          </cell>
          <cell r="AZ30">
            <v>0.22132940654253894</v>
          </cell>
          <cell r="BA30">
            <v>5.8192194353302105E-2</v>
          </cell>
          <cell r="BB30">
            <v>1</v>
          </cell>
          <cell r="BD30">
            <v>0.68789709755316819</v>
          </cell>
          <cell r="BE30">
            <v>0.3121029024468317</v>
          </cell>
          <cell r="BF30">
            <v>0.99999999999999989</v>
          </cell>
          <cell r="BH30">
            <v>0.63648865612462557</v>
          </cell>
          <cell r="BI30">
            <v>0.36351134387537426</v>
          </cell>
          <cell r="BJ30">
            <v>0.99999999999999978</v>
          </cell>
          <cell r="BL30">
            <v>0.21421937593370627</v>
          </cell>
          <cell r="BM30">
            <v>0.19371618232467505</v>
          </cell>
          <cell r="BN30">
            <v>0.26358559997356323</v>
          </cell>
          <cell r="BO30">
            <v>7.4504906728993223E-2</v>
          </cell>
          <cell r="BP30">
            <v>0.25397393503906202</v>
          </cell>
          <cell r="BQ30">
            <v>0.99999999999999978</v>
          </cell>
          <cell r="BS30">
            <v>8.570200489087406E-3</v>
          </cell>
          <cell r="BT30">
            <v>1.1123560313157414E-2</v>
          </cell>
          <cell r="BU30">
            <v>8.1061739506249134E-3</v>
          </cell>
          <cell r="BV30">
            <v>0</v>
          </cell>
          <cell r="BW30">
            <v>6.0389822531713554E-3</v>
          </cell>
          <cell r="BX30">
            <v>2.7265395841778128E-2</v>
          </cell>
          <cell r="BY30">
            <v>1.1589398059018534E-2</v>
          </cell>
          <cell r="BZ30">
            <v>2.0860999972420087E-3</v>
          </cell>
          <cell r="CA30">
            <v>2.5207548846550481E-3</v>
          </cell>
          <cell r="CB30">
            <v>1.8489862297490552E-3</v>
          </cell>
          <cell r="CC30">
            <v>2.0942229445657243E-2</v>
          </cell>
          <cell r="CD30">
            <v>1.541505292073768E-3</v>
          </cell>
          <cell r="CE30">
            <v>2.4129920088256894E-3</v>
          </cell>
          <cell r="CF30">
            <v>4.7414107891852637E-3</v>
          </cell>
          <cell r="CG30">
            <v>7.3565565466986423E-3</v>
          </cell>
        </row>
        <row r="31">
          <cell r="A31">
            <v>38352</v>
          </cell>
          <cell r="B31">
            <v>7.8095585668080017E-2</v>
          </cell>
          <cell r="C31">
            <v>0.39610241746298003</v>
          </cell>
          <cell r="D31">
            <v>0.2263264746801911</v>
          </cell>
          <cell r="E31">
            <v>6.6015279190447196E-2</v>
          </cell>
          <cell r="F31">
            <v>4.3001311292137148E-2</v>
          </cell>
          <cell r="G31">
            <v>1.9104892436326355E-2</v>
          </cell>
          <cell r="H31">
            <v>5.7399462515530408E-2</v>
          </cell>
          <cell r="I31">
            <v>0.11395457675430788</v>
          </cell>
          <cell r="J31">
            <v>1.0000000000000002</v>
          </cell>
          <cell r="L31">
            <v>0.18748246660224588</v>
          </cell>
          <cell r="M31">
            <v>0.16440593391561295</v>
          </cell>
          <cell r="N31">
            <v>0.19536492174060566</v>
          </cell>
          <cell r="O31">
            <v>6.1757273913481146E-2</v>
          </cell>
          <cell r="P31">
            <v>0.15915793492390073</v>
          </cell>
          <cell r="Q31">
            <v>0.18440768745476818</v>
          </cell>
          <cell r="R31">
            <v>4.7423781449385513E-2</v>
          </cell>
          <cell r="S31">
            <v>1.0000000000000002</v>
          </cell>
          <cell r="U31">
            <v>0.21672316014841136</v>
          </cell>
          <cell r="V31">
            <v>0.37410424208494519</v>
          </cell>
          <cell r="W31">
            <v>0.16655966900992039</v>
          </cell>
          <cell r="X31">
            <v>0.19298367624609453</v>
          </cell>
          <cell r="Y31">
            <v>4.9629252510628545E-2</v>
          </cell>
          <cell r="Z31">
            <v>1</v>
          </cell>
          <cell r="AB31">
            <v>0.21886099249376606</v>
          </cell>
          <cell r="AC31">
            <v>9.7236935210987155E-2</v>
          </cell>
          <cell r="AD31">
            <v>0.2667379731390655</v>
          </cell>
          <cell r="AE31">
            <v>0.31696692452906972</v>
          </cell>
          <cell r="AF31">
            <v>0.10019717462711163</v>
          </cell>
          <cell r="AG31">
            <v>1</v>
          </cell>
          <cell r="AI31">
            <v>0.10030977421316692</v>
          </cell>
          <cell r="AJ31">
            <v>0.30137448530943606</v>
          </cell>
          <cell r="AK31">
            <v>0.598315740477397</v>
          </cell>
          <cell r="AL31">
            <v>1</v>
          </cell>
          <cell r="AN31">
            <v>0.39995837896363756</v>
          </cell>
          <cell r="AO31">
            <v>0.29396534752512893</v>
          </cell>
          <cell r="AP31">
            <v>0.30607627351123351</v>
          </cell>
          <cell r="AQ31">
            <v>1</v>
          </cell>
          <cell r="AS31">
            <v>0.40706457352970532</v>
          </cell>
          <cell r="AT31">
            <v>0.47164369583750976</v>
          </cell>
          <cell r="AU31">
            <v>0.12129173063278485</v>
          </cell>
          <cell r="AV31">
            <v>0.99999999999999989</v>
          </cell>
          <cell r="AX31">
            <v>0.47761432874209409</v>
          </cell>
          <cell r="AY31">
            <v>0.21264470048862835</v>
          </cell>
          <cell r="AZ31">
            <v>0.24637990864463719</v>
          </cell>
          <cell r="BA31">
            <v>6.3361062124640433E-2</v>
          </cell>
          <cell r="BB31">
            <v>1</v>
          </cell>
          <cell r="BD31">
            <v>0.69193492372621923</v>
          </cell>
          <cell r="BE31">
            <v>0.30806507627378077</v>
          </cell>
          <cell r="BF31">
            <v>1</v>
          </cell>
          <cell r="BH31">
            <v>0.63376007914427979</v>
          </cell>
          <cell r="BI31">
            <v>0.36623992085572032</v>
          </cell>
          <cell r="BJ31">
            <v>1</v>
          </cell>
          <cell r="BL31">
            <v>0.22987277309807691</v>
          </cell>
          <cell r="BM31">
            <v>0.20157857226798614</v>
          </cell>
          <cell r="BN31">
            <v>0.23953747323945129</v>
          </cell>
          <cell r="BO31">
            <v>7.5720765097398043E-2</v>
          </cell>
          <cell r="BP31">
            <v>0.25329041629708771</v>
          </cell>
          <cell r="BQ31">
            <v>1</v>
          </cell>
          <cell r="BS31">
            <v>8.5742735368881818E-3</v>
          </cell>
          <cell r="BT31">
            <v>1.1664040178634569E-2</v>
          </cell>
          <cell r="BU31">
            <v>9.2229333649046005E-3</v>
          </cell>
          <cell r="BV31">
            <v>2.0296429650274932E-3</v>
          </cell>
          <cell r="BW31">
            <v>6.0587042784173194E-3</v>
          </cell>
          <cell r="BX31">
            <v>3.054472522594431E-2</v>
          </cell>
          <cell r="BY31">
            <v>1.1895664909510639E-2</v>
          </cell>
          <cell r="BZ31">
            <v>2.5434527353768357E-3</v>
          </cell>
          <cell r="CA31">
            <v>2.6446322460200928E-3</v>
          </cell>
          <cell r="CB31">
            <v>1.8236025657652308E-3</v>
          </cell>
          <cell r="CC31">
            <v>1.9791631634962156E-2</v>
          </cell>
          <cell r="CD31">
            <v>1.9566837043856885E-3</v>
          </cell>
          <cell r="CE31">
            <v>1.9046121713963921E-3</v>
          </cell>
          <cell r="CF31">
            <v>5.322109153356562E-3</v>
          </cell>
          <cell r="CG31">
            <v>6.4876485172492959E-3</v>
          </cell>
        </row>
        <row r="32">
          <cell r="A32">
            <v>38717</v>
          </cell>
          <cell r="B32">
            <v>7.689998170549589E-2</v>
          </cell>
          <cell r="C32">
            <v>0.40176276752276735</v>
          </cell>
          <cell r="D32">
            <v>0.22083455797969306</v>
          </cell>
          <cell r="E32">
            <v>6.5407490913973201E-2</v>
          </cell>
          <cell r="F32">
            <v>4.1974558693717155E-2</v>
          </cell>
          <cell r="G32">
            <v>1.9892724930595448E-2</v>
          </cell>
          <cell r="H32">
            <v>5.7911180442078491E-2</v>
          </cell>
          <cell r="I32">
            <v>0.11531673781167943</v>
          </cell>
          <cell r="J32">
            <v>1.0000000000000002</v>
          </cell>
          <cell r="L32">
            <v>0.19227502357592008</v>
          </cell>
          <cell r="M32">
            <v>0.1666406029526466</v>
          </cell>
          <cell r="N32">
            <v>0.1816462084532037</v>
          </cell>
          <cell r="O32">
            <v>6.2366361863843374E-2</v>
          </cell>
          <cell r="P32">
            <v>0.15059837486468308</v>
          </cell>
          <cell r="Q32">
            <v>0.19473661116835919</v>
          </cell>
          <cell r="R32">
            <v>5.1736817121343898E-2</v>
          </cell>
          <cell r="S32">
            <v>0.99999999999999989</v>
          </cell>
          <cell r="U32">
            <v>0.20750557057796123</v>
          </cell>
          <cell r="V32">
            <v>0.36584288959003164</v>
          </cell>
          <cell r="W32">
            <v>0.16181715251947149</v>
          </cell>
          <cell r="X32">
            <v>0.20924345258618873</v>
          </cell>
          <cell r="Y32">
            <v>5.5590934726346831E-2</v>
          </cell>
          <cell r="Z32">
            <v>0.99999999999999989</v>
          </cell>
          <cell r="AB32">
            <v>0.20887927307890714</v>
          </cell>
          <cell r="AC32">
            <v>9.8992772107056995E-2</v>
          </cell>
          <cell r="AD32">
            <v>0.28086138673241556</v>
          </cell>
          <cell r="AE32">
            <v>0.30615231280307825</v>
          </cell>
          <cell r="AF32">
            <v>0.10511425527854221</v>
          </cell>
          <cell r="AG32">
            <v>1.0000000000000002</v>
          </cell>
          <cell r="AI32">
            <v>0.10300672472184039</v>
          </cell>
          <cell r="AJ32">
            <v>0.29987048244654174</v>
          </cell>
          <cell r="AK32">
            <v>0.59712279283161784</v>
          </cell>
          <cell r="AL32">
            <v>1</v>
          </cell>
          <cell r="AN32">
            <v>0.38462927162017679</v>
          </cell>
          <cell r="AO32">
            <v>0.28965332186170567</v>
          </cell>
          <cell r="AP32">
            <v>0.32571740651811759</v>
          </cell>
          <cell r="AQ32">
            <v>1</v>
          </cell>
          <cell r="AS32">
            <v>0.3792723977585703</v>
          </cell>
          <cell r="AT32">
            <v>0.49043172952939018</v>
          </cell>
          <cell r="AU32">
            <v>0.13029587271203946</v>
          </cell>
          <cell r="AV32">
            <v>0.99999999999999989</v>
          </cell>
          <cell r="AX32">
            <v>0.46163465130832354</v>
          </cell>
          <cell r="AY32">
            <v>0.20418711666842093</v>
          </cell>
          <cell r="AZ32">
            <v>0.26403144907755216</v>
          </cell>
          <cell r="BA32">
            <v>7.0146782945703423E-2</v>
          </cell>
          <cell r="BB32">
            <v>1</v>
          </cell>
          <cell r="BD32">
            <v>0.69333066822238132</v>
          </cell>
          <cell r="BE32">
            <v>0.30666933177761874</v>
          </cell>
          <cell r="BF32">
            <v>1</v>
          </cell>
          <cell r="BH32">
            <v>0.62724779575121814</v>
          </cell>
          <cell r="BI32">
            <v>0.37275220424878197</v>
          </cell>
          <cell r="BJ32">
            <v>1</v>
          </cell>
          <cell r="BL32">
            <v>0.23877283661795745</v>
          </cell>
          <cell r="BM32">
            <v>0.20693925150928069</v>
          </cell>
          <cell r="BN32">
            <v>0.22557365822473913</v>
          </cell>
          <cell r="BO32">
            <v>7.7448401018616941E-2</v>
          </cell>
          <cell r="BP32">
            <v>0.25126585262940587</v>
          </cell>
          <cell r="BQ32">
            <v>1</v>
          </cell>
          <cell r="BS32">
            <v>8.7138241219263373E-3</v>
          </cell>
          <cell r="BT32">
            <v>1.3130310441511299E-2</v>
          </cell>
          <cell r="BU32">
            <v>9.860079206662738E-3</v>
          </cell>
          <cell r="BV32">
            <v>1.7938601520504577E-3</v>
          </cell>
          <cell r="BW32">
            <v>7.004087383724991E-3</v>
          </cell>
          <cell r="BX32">
            <v>3.2287059678808461E-2</v>
          </cell>
          <cell r="BY32">
            <v>1.2898426319640064E-2</v>
          </cell>
          <cell r="BZ32">
            <v>2.7993220924447853E-3</v>
          </cell>
          <cell r="CA32">
            <v>3.0443871590683934E-3</v>
          </cell>
          <cell r="CB32">
            <v>2.0307857207947267E-3</v>
          </cell>
          <cell r="CC32">
            <v>1.9597597661550503E-2</v>
          </cell>
          <cell r="CD32">
            <v>2.3801483555117423E-3</v>
          </cell>
          <cell r="CE32">
            <v>2.6072488140374312E-3</v>
          </cell>
          <cell r="CF32">
            <v>5.498198376840454E-3</v>
          </cell>
          <cell r="CG32">
            <v>7.3127142744848798E-3</v>
          </cell>
        </row>
        <row r="33">
          <cell r="A33">
            <v>39082</v>
          </cell>
          <cell r="B33">
            <v>7.6512347695738364E-2</v>
          </cell>
          <cell r="C33">
            <v>0.40183462127474556</v>
          </cell>
          <cell r="D33">
            <v>0.21863847744621834</v>
          </cell>
          <cell r="E33">
            <v>6.511398233447202E-2</v>
          </cell>
          <cell r="F33">
            <v>4.1557070589068532E-2</v>
          </cell>
          <cell r="G33">
            <v>2.0115994416921933E-2</v>
          </cell>
          <cell r="H33">
            <v>5.7962271103927307E-2</v>
          </cell>
          <cell r="I33">
            <v>0.11826523513890816</v>
          </cell>
          <cell r="J33">
            <v>1</v>
          </cell>
          <cell r="L33">
            <v>0.19507605561302727</v>
          </cell>
          <cell r="M33">
            <v>0.16976156007904902</v>
          </cell>
          <cell r="N33">
            <v>0.17697120182790319</v>
          </cell>
          <cell r="O33">
            <v>6.1730306464645716E-2</v>
          </cell>
          <cell r="P33">
            <v>0.14287807017784609</v>
          </cell>
          <cell r="Q33">
            <v>0.19710523505131664</v>
          </cell>
          <cell r="R33">
            <v>5.647757078621201E-2</v>
          </cell>
          <cell r="S33">
            <v>0.99999999999999989</v>
          </cell>
          <cell r="U33">
            <v>0.19930340404771968</v>
          </cell>
          <cell r="V33">
            <v>0.36199082130490168</v>
          </cell>
          <cell r="W33">
            <v>0.15810244654522659</v>
          </cell>
          <cell r="X33">
            <v>0.21810778833795483</v>
          </cell>
          <cell r="Y33">
            <v>6.249553976419718E-2</v>
          </cell>
          <cell r="Z33">
            <v>1</v>
          </cell>
          <cell r="AB33">
            <v>0.19851404166851364</v>
          </cell>
          <cell r="AC33">
            <v>9.6092128181307773E-2</v>
          </cell>
          <cell r="AD33">
            <v>0.29316911698731357</v>
          </cell>
          <cell r="AE33">
            <v>0.30561978193361961</v>
          </cell>
          <cell r="AF33">
            <v>0.10660493122924544</v>
          </cell>
          <cell r="AG33">
            <v>1</v>
          </cell>
          <cell r="AI33">
            <v>0.1024530699988936</v>
          </cell>
          <cell r="AJ33">
            <v>0.29520850402056253</v>
          </cell>
          <cell r="AK33">
            <v>0.60233842598054399</v>
          </cell>
          <cell r="AL33">
            <v>1</v>
          </cell>
          <cell r="AN33">
            <v>0.37323360184597665</v>
          </cell>
          <cell r="AO33">
            <v>0.28274478390494762</v>
          </cell>
          <cell r="AP33">
            <v>0.34402161424907568</v>
          </cell>
          <cell r="AQ33">
            <v>1</v>
          </cell>
          <cell r="AS33">
            <v>0.36038378266688109</v>
          </cell>
          <cell r="AT33">
            <v>0.49716188147572199</v>
          </cell>
          <cell r="AU33">
            <v>0.14245433585739697</v>
          </cell>
          <cell r="AV33">
            <v>1</v>
          </cell>
          <cell r="AX33">
            <v>0.45209486731285603</v>
          </cell>
          <cell r="AY33">
            <v>0.1974561242603923</v>
          </cell>
          <cell r="AZ33">
            <v>0.27239754663694554</v>
          </cell>
          <cell r="BA33">
            <v>7.8051461789806043E-2</v>
          </cell>
          <cell r="BB33">
            <v>1</v>
          </cell>
          <cell r="BD33">
            <v>0.69601135734987851</v>
          </cell>
          <cell r="BE33">
            <v>0.30398864265012154</v>
          </cell>
          <cell r="BF33">
            <v>1</v>
          </cell>
          <cell r="BH33">
            <v>0.62134873958055858</v>
          </cell>
          <cell r="BI33">
            <v>0.37865126041944136</v>
          </cell>
          <cell r="BJ33">
            <v>1</v>
          </cell>
          <cell r="BL33">
            <v>0.24296590802344498</v>
          </cell>
          <cell r="BM33">
            <v>0.2114368750304397</v>
          </cell>
          <cell r="BN33">
            <v>0.22041643507192904</v>
          </cell>
          <cell r="BO33">
            <v>7.688467923762235E-2</v>
          </cell>
          <cell r="BP33">
            <v>0.24829610263656388</v>
          </cell>
          <cell r="BQ33">
            <v>0.99999999999999989</v>
          </cell>
          <cell r="BS33">
            <v>9.6479249339483531E-3</v>
          </cell>
          <cell r="BT33">
            <v>1.4632137777782285E-2</v>
          </cell>
          <cell r="BU33">
            <v>1.0255255699606027E-2</v>
          </cell>
          <cell r="BV33">
            <v>2.0678954727178923E-3</v>
          </cell>
          <cell r="BW33">
            <v>7.9177764842957438E-3</v>
          </cell>
          <cell r="BX33">
            <v>3.4338582256614375E-2</v>
          </cell>
          <cell r="BY33">
            <v>1.3264306823308895E-2</v>
          </cell>
          <cell r="BZ33">
            <v>2.8823412378423375E-3</v>
          </cell>
          <cell r="CA33">
            <v>3.1175400364747618E-3</v>
          </cell>
          <cell r="CB33">
            <v>2.155148945447642E-3</v>
          </cell>
          <cell r="CC33">
            <v>1.9583622940029993E-2</v>
          </cell>
          <cell r="CD33">
            <v>2.8385910470911744E-3</v>
          </cell>
          <cell r="CE33">
            <v>2.5086366677165039E-3</v>
          </cell>
          <cell r="CF33">
            <v>5.8868621731027176E-3</v>
          </cell>
          <cell r="CG33">
            <v>6.6546190421694802E-3</v>
          </cell>
        </row>
        <row r="34">
          <cell r="A34">
            <v>39447</v>
          </cell>
          <cell r="B34">
            <v>7.4923587133759142E-2</v>
          </cell>
          <cell r="C34">
            <v>0.40657661517411625</v>
          </cell>
          <cell r="D34">
            <v>0.21391424629717404</v>
          </cell>
          <cell r="E34">
            <v>6.3891687032681319E-2</v>
          </cell>
          <cell r="F34">
            <v>4.1352438847764857E-2</v>
          </cell>
          <cell r="G34">
            <v>2.0508451477699585E-2</v>
          </cell>
          <cell r="H34">
            <v>5.9352919814447132E-2</v>
          </cell>
          <cell r="I34">
            <v>0.11948005422235772</v>
          </cell>
          <cell r="J34">
            <v>1</v>
          </cell>
          <cell r="L34">
            <v>0.20101818656651557</v>
          </cell>
          <cell r="M34">
            <v>0.17318660813126402</v>
          </cell>
          <cell r="N34">
            <v>0.17361819209875659</v>
          </cell>
          <cell r="O34">
            <v>6.2103720751366887E-2</v>
          </cell>
          <cell r="P34">
            <v>0.13557717680174705</v>
          </cell>
          <cell r="Q34">
            <v>0.19472093102456126</v>
          </cell>
          <cell r="R34">
            <v>5.9775184625788569E-2</v>
          </cell>
          <cell r="S34">
            <v>1</v>
          </cell>
          <cell r="U34">
            <v>0.19057429484757904</v>
          </cell>
          <cell r="V34">
            <v>0.35638168499337491</v>
          </cell>
          <cell r="W34">
            <v>0.157463816181725</v>
          </cell>
          <cell r="X34">
            <v>0.2261553280049623</v>
          </cell>
          <cell r="Y34">
            <v>6.9424875972358774E-2</v>
          </cell>
          <cell r="Z34">
            <v>1</v>
          </cell>
          <cell r="AB34">
            <v>0.18704578859540544</v>
          </cell>
          <cell r="AC34">
            <v>9.2764044549799696E-2</v>
          </cell>
          <cell r="AD34">
            <v>0.30502492808837378</v>
          </cell>
          <cell r="AE34">
            <v>0.30578505538729711</v>
          </cell>
          <cell r="AF34">
            <v>0.1093801833791239</v>
          </cell>
          <cell r="AG34">
            <v>1</v>
          </cell>
          <cell r="AI34">
            <v>0.1028810315004362</v>
          </cell>
          <cell r="AJ34">
            <v>0.29774503549001913</v>
          </cell>
          <cell r="AK34">
            <v>0.59937393300954467</v>
          </cell>
          <cell r="AL34">
            <v>1</v>
          </cell>
          <cell r="AN34">
            <v>0.35250018315549653</v>
          </cell>
          <cell r="AO34">
            <v>0.27924337189108095</v>
          </cell>
          <cell r="AP34">
            <v>0.36825644495342258</v>
          </cell>
          <cell r="AQ34">
            <v>1</v>
          </cell>
          <cell r="AS34">
            <v>0.34756846834982086</v>
          </cell>
          <cell r="AT34">
            <v>0.49919062594749175</v>
          </cell>
          <cell r="AU34">
            <v>0.15324090570268736</v>
          </cell>
          <cell r="AV34">
            <v>1</v>
          </cell>
          <cell r="AX34">
            <v>0.44028955681147475</v>
          </cell>
          <cell r="AY34">
            <v>0.1945377014584351</v>
          </cell>
          <cell r="AZ34">
            <v>0.27940220648462788</v>
          </cell>
          <cell r="BA34">
            <v>8.5770535245462132E-2</v>
          </cell>
          <cell r="BB34">
            <v>0.99999999999999978</v>
          </cell>
          <cell r="BD34">
            <v>0.69355805232968837</v>
          </cell>
          <cell r="BE34">
            <v>0.30644194767031158</v>
          </cell>
          <cell r="BF34">
            <v>1</v>
          </cell>
          <cell r="BH34">
            <v>0.61100597416980895</v>
          </cell>
          <cell r="BI34">
            <v>0.38899402583019094</v>
          </cell>
          <cell r="BJ34">
            <v>0.99999999999999989</v>
          </cell>
          <cell r="BL34">
            <v>0.24962549544752502</v>
          </cell>
          <cell r="BM34">
            <v>0.21506408747418504</v>
          </cell>
          <cell r="BN34">
            <v>0.21560003083111551</v>
          </cell>
          <cell r="BO34">
            <v>7.7120743781881496E-2</v>
          </cell>
          <cell r="BP34">
            <v>0.24258964246529288</v>
          </cell>
          <cell r="BQ34">
            <v>1</v>
          </cell>
          <cell r="BS34">
            <v>1.0948803700317844E-2</v>
          </cell>
          <cell r="BT34">
            <v>1.7076129338608401E-2</v>
          </cell>
          <cell r="BU34">
            <v>1.0717097957191864E-2</v>
          </cell>
          <cell r="BV34">
            <v>2.3807520786067781E-3</v>
          </cell>
          <cell r="BW34">
            <v>8.764905587826749E-3</v>
          </cell>
          <cell r="BX34">
            <v>3.8967397607097359E-2</v>
          </cell>
          <cell r="BY34">
            <v>1.3853347063321189E-2</v>
          </cell>
          <cell r="BZ34">
            <v>3.2237739558021142E-3</v>
          </cell>
          <cell r="CA34">
            <v>3.235646892965446E-3</v>
          </cell>
          <cell r="CB34">
            <v>2.2840053633845494E-3</v>
          </cell>
          <cell r="CC34">
            <v>1.8545398993558102E-2</v>
          </cell>
          <cell r="CD34">
            <v>3.4764248945703424E-3</v>
          </cell>
          <cell r="CE34">
            <v>2.8079455881832548E-3</v>
          </cell>
          <cell r="CF34">
            <v>5.8521371405230978E-3</v>
          </cell>
          <cell r="CG34">
            <v>6.5971946654791499E-3</v>
          </cell>
        </row>
        <row r="35">
          <cell r="A35">
            <v>39813</v>
          </cell>
          <cell r="B35">
            <v>7.1727333018886091E-2</v>
          </cell>
          <cell r="C35">
            <v>0.41443893788236857</v>
          </cell>
          <cell r="D35">
            <v>0.20582604719256467</v>
          </cell>
          <cell r="E35">
            <v>6.4225078437384314E-2</v>
          </cell>
          <cell r="F35">
            <v>4.0294172398505849E-2</v>
          </cell>
          <cell r="G35">
            <v>2.1207843680843781E-2</v>
          </cell>
          <cell r="H35">
            <v>6.100016212798566E-2</v>
          </cell>
          <cell r="I35">
            <v>0.12128042526146106</v>
          </cell>
          <cell r="J35">
            <v>1</v>
          </cell>
          <cell r="L35">
            <v>0.20833317244100563</v>
          </cell>
          <cell r="M35">
            <v>0.17781700701501993</v>
          </cell>
          <cell r="N35">
            <v>0.16998359039234595</v>
          </cell>
          <cell r="O35">
            <v>6.2133359812154731E-2</v>
          </cell>
          <cell r="P35">
            <v>0.12862540843172551</v>
          </cell>
          <cell r="Q35">
            <v>0.19281071722932297</v>
          </cell>
          <cell r="R35">
            <v>6.0296744678425197E-2</v>
          </cell>
          <cell r="S35">
            <v>0.99999999999999989</v>
          </cell>
          <cell r="U35">
            <v>0.18506988416434814</v>
          </cell>
          <cell r="V35">
            <v>0.34947959271742085</v>
          </cell>
          <cell r="W35">
            <v>0.15683418508760244</v>
          </cell>
          <cell r="X35">
            <v>0.23509594318503621</v>
          </cell>
          <cell r="Y35">
            <v>7.3520394845592363E-2</v>
          </cell>
          <cell r="Z35">
            <v>1</v>
          </cell>
          <cell r="AB35">
            <v>0.17149303795447438</v>
          </cell>
          <cell r="AC35">
            <v>9.0261130203194484E-2</v>
          </cell>
          <cell r="AD35">
            <v>0.32022881234310679</v>
          </cell>
          <cell r="AE35">
            <v>0.30612169321104449</v>
          </cell>
          <cell r="AF35">
            <v>0.1118953262881799</v>
          </cell>
          <cell r="AG35">
            <v>1</v>
          </cell>
          <cell r="AI35">
            <v>0.1042213730249756</v>
          </cell>
          <cell r="AJ35">
            <v>0.29977213843137118</v>
          </cell>
          <cell r="AK35">
            <v>0.59600648854365312</v>
          </cell>
          <cell r="AL35">
            <v>0.99999999999999989</v>
          </cell>
          <cell r="AN35">
            <v>0.3247324173184139</v>
          </cell>
          <cell r="AO35">
            <v>0.276167107724753</v>
          </cell>
          <cell r="AP35">
            <v>0.39910047495683315</v>
          </cell>
          <cell r="AQ35">
            <v>1</v>
          </cell>
          <cell r="AS35">
            <v>0.33695135636954548</v>
          </cell>
          <cell r="AT35">
            <v>0.50509330532070007</v>
          </cell>
          <cell r="AU35">
            <v>0.15795533830975445</v>
          </cell>
          <cell r="AV35">
            <v>1</v>
          </cell>
          <cell r="AX35">
            <v>0.42884608867234564</v>
          </cell>
          <cell r="AY35">
            <v>0.19245108511762427</v>
          </cell>
          <cell r="AZ35">
            <v>0.28848601691933096</v>
          </cell>
          <cell r="BA35">
            <v>9.021680929069914E-2</v>
          </cell>
          <cell r="BB35">
            <v>1</v>
          </cell>
          <cell r="BD35">
            <v>0.69024310227639551</v>
          </cell>
          <cell r="BE35">
            <v>0.30975689772360454</v>
          </cell>
          <cell r="BF35">
            <v>1</v>
          </cell>
          <cell r="BH35">
            <v>0.6027233460901984</v>
          </cell>
          <cell r="BI35">
            <v>0.39727665390980166</v>
          </cell>
          <cell r="BJ35">
            <v>1</v>
          </cell>
          <cell r="BL35">
            <v>0.25809704971044967</v>
          </cell>
          <cell r="BM35">
            <v>0.22029158564229584</v>
          </cell>
          <cell r="BN35">
            <v>0.2105870258941959</v>
          </cell>
          <cell r="BO35">
            <v>7.6974956355815319E-2</v>
          </cell>
          <cell r="BP35">
            <v>0.23404938239724329</v>
          </cell>
          <cell r="BQ35">
            <v>1</v>
          </cell>
          <cell r="BS35">
            <v>1.2145733732105373E-2</v>
          </cell>
          <cell r="BT35">
            <v>1.9158442627163156E-2</v>
          </cell>
          <cell r="BU35">
            <v>1.1082579875585172E-2</v>
          </cell>
          <cell r="BV35">
            <v>2.5393491187964677E-3</v>
          </cell>
          <cell r="BW35">
            <v>9.2428738482525762E-3</v>
          </cell>
          <cell r="BX35">
            <v>4.239596083718869E-2</v>
          </cell>
          <cell r="BY35">
            <v>1.5790251984976376E-2</v>
          </cell>
          <cell r="BZ35">
            <v>3.5699851710135322E-3</v>
          </cell>
          <cell r="CA35">
            <v>3.6614027963883539E-3</v>
          </cell>
          <cell r="CB35">
            <v>2.3761626005434854E-3</v>
          </cell>
          <cell r="CC35">
            <v>1.7577328874752694E-2</v>
          </cell>
          <cell r="CD35">
            <v>3.4683004366174441E-3</v>
          </cell>
          <cell r="CE35">
            <v>3.3585352086616801E-3</v>
          </cell>
          <cell r="CF35">
            <v>5.5934345838678633E-3</v>
          </cell>
          <cell r="CG35">
            <v>7.581954297345094E-3</v>
          </cell>
        </row>
        <row r="36">
          <cell r="A36">
            <v>40178</v>
          </cell>
          <cell r="B36">
            <v>6.8130560471480167E-2</v>
          </cell>
          <cell r="C36">
            <v>0.42133013409660791</v>
          </cell>
          <cell r="D36">
            <v>0.19766376380808803</v>
          </cell>
          <cell r="E36">
            <v>6.3771910058420755E-2</v>
          </cell>
          <cell r="F36">
            <v>3.9779912743739522E-2</v>
          </cell>
          <cell r="G36">
            <v>2.2465606020621122E-2</v>
          </cell>
          <cell r="H36">
            <v>6.3613557512160815E-2</v>
          </cell>
          <cell r="I36">
            <v>0.12324455528888184</v>
          </cell>
          <cell r="J36">
            <v>1</v>
          </cell>
          <cell r="L36">
            <v>0.20067770434511101</v>
          </cell>
          <cell r="M36">
            <v>0.18719496351140746</v>
          </cell>
          <cell r="N36">
            <v>0.16421824515014932</v>
          </cell>
          <cell r="O36">
            <v>6.3366154470411051E-2</v>
          </cell>
          <cell r="P36">
            <v>0.12371857420756342</v>
          </cell>
          <cell r="Q36">
            <v>0.19629414979265819</v>
          </cell>
          <cell r="R36">
            <v>6.4530208522699389E-2</v>
          </cell>
          <cell r="S36">
            <v>0.99999999999999989</v>
          </cell>
          <cell r="U36">
            <v>0.17535749594548075</v>
          </cell>
          <cell r="V36">
            <v>0.33889304216502664</v>
          </cell>
          <cell r="W36">
            <v>0.15627963944826137</v>
          </cell>
          <cell r="X36">
            <v>0.24795613069330241</v>
          </cell>
          <cell r="Y36">
            <v>8.1513691747928829E-2</v>
          </cell>
          <cell r="Z36">
            <v>1</v>
          </cell>
          <cell r="AB36">
            <v>0.15736529097637397</v>
          </cell>
          <cell r="AC36">
            <v>8.8871653670281131E-2</v>
          </cell>
          <cell r="AD36">
            <v>0.34018242030576451</v>
          </cell>
          <cell r="AE36">
            <v>0.29842768761318123</v>
          </cell>
          <cell r="AF36">
            <v>0.11515294743439915</v>
          </cell>
          <cell r="AG36">
            <v>1</v>
          </cell>
          <cell r="AI36">
            <v>0.10732470332117978</v>
          </cell>
          <cell r="AJ36">
            <v>0.30390037913647644</v>
          </cell>
          <cell r="AK36">
            <v>0.58877491754234379</v>
          </cell>
          <cell r="AL36">
            <v>1</v>
          </cell>
          <cell r="AN36">
            <v>0.30424726245911227</v>
          </cell>
          <cell r="AO36">
            <v>0.28407590653040377</v>
          </cell>
          <cell r="AP36">
            <v>0.41167683101048386</v>
          </cell>
          <cell r="AQ36">
            <v>1</v>
          </cell>
          <cell r="AS36">
            <v>0.32172889876266042</v>
          </cell>
          <cell r="AT36">
            <v>0.51046094776675655</v>
          </cell>
          <cell r="AU36">
            <v>0.16781015347058292</v>
          </cell>
          <cell r="AV36">
            <v>0.99999999999999989</v>
          </cell>
          <cell r="AX36">
            <v>0.41095752462284135</v>
          </cell>
          <cell r="AY36">
            <v>0.1895119869275248</v>
          </cell>
          <cell r="AZ36">
            <v>0.30068318025590079</v>
          </cell>
          <cell r="BA36">
            <v>9.8847308193733066E-2</v>
          </cell>
          <cell r="BB36">
            <v>1</v>
          </cell>
          <cell r="BD36">
            <v>0.6843936564935339</v>
          </cell>
          <cell r="BE36">
            <v>0.31560634350646616</v>
          </cell>
          <cell r="BF36">
            <v>1</v>
          </cell>
          <cell r="BH36">
            <v>0.58765571343360923</v>
          </cell>
          <cell r="BI36">
            <v>0.41234428656639077</v>
          </cell>
          <cell r="BJ36">
            <v>1</v>
          </cell>
          <cell r="BL36">
            <v>0.24969048600721239</v>
          </cell>
          <cell r="BM36">
            <v>0.23291477032687335</v>
          </cell>
          <cell r="BN36">
            <v>0.20432630309681576</v>
          </cell>
          <cell r="BO36">
            <v>7.8842470107768556E-2</v>
          </cell>
          <cell r="BP36">
            <v>0.23422597046132984</v>
          </cell>
          <cell r="BQ36">
            <v>1</v>
          </cell>
          <cell r="BS36">
            <v>1.1005554007143524E-2</v>
          </cell>
          <cell r="BT36">
            <v>1.6147699213948159E-2</v>
          </cell>
          <cell r="BU36">
            <v>9.8844517020311249E-3</v>
          </cell>
          <cell r="BV36">
            <v>3.730445478967706E-3</v>
          </cell>
          <cell r="BW36">
            <v>1.0581556088241784E-2</v>
          </cell>
          <cell r="BX36">
            <v>4.8332001612733717E-2</v>
          </cell>
          <cell r="BY36">
            <v>1.7435473007490983E-2</v>
          </cell>
          <cell r="BZ36">
            <v>3.2438253930987923E-3</v>
          </cell>
          <cell r="CA36">
            <v>3.2714831025984024E-3</v>
          </cell>
          <cell r="CB36">
            <v>2.5730746954187116E-3</v>
          </cell>
          <cell r="CC36">
            <v>1.6976006499127151E-2</v>
          </cell>
          <cell r="CD36">
            <v>4.3982415189626981E-3</v>
          </cell>
          <cell r="CE36">
            <v>3.2307494189334684E-3</v>
          </cell>
          <cell r="CF36">
            <v>5.3377994186093562E-3</v>
          </cell>
          <cell r="CG36">
            <v>7.2870775054106078E-3</v>
          </cell>
        </row>
        <row r="37">
          <cell r="A37">
            <v>40543</v>
          </cell>
          <cell r="B37">
            <v>6.4977830505978093E-2</v>
          </cell>
          <cell r="C37">
            <v>0.41486648443925239</v>
          </cell>
          <cell r="D37">
            <v>0.19567664403310844</v>
          </cell>
          <cell r="E37">
            <v>6.5431094466923856E-2</v>
          </cell>
          <cell r="F37">
            <v>4.0361126434299809E-2</v>
          </cell>
          <cell r="G37">
            <v>2.3790614430178481E-2</v>
          </cell>
          <cell r="H37">
            <v>6.4681935116904163E-2</v>
          </cell>
          <cell r="I37">
            <v>0.13021427057335483</v>
          </cell>
          <cell r="J37">
            <v>1</v>
          </cell>
          <cell r="L37">
            <v>0.18919702592430532</v>
          </cell>
          <cell r="M37">
            <v>0.18492725256640846</v>
          </cell>
          <cell r="N37">
            <v>0.16170930001033107</v>
          </cell>
          <cell r="O37">
            <v>6.3605827794374237E-2</v>
          </cell>
          <cell r="P37">
            <v>0.12300941311837749</v>
          </cell>
          <cell r="Q37">
            <v>0.20900434752159008</v>
          </cell>
          <cell r="R37">
            <v>6.8546833064613191E-2</v>
          </cell>
          <cell r="S37">
            <v>0.99999999999999989</v>
          </cell>
          <cell r="U37">
            <v>0.16638702920788148</v>
          </cell>
          <cell r="V37">
            <v>0.33112644405060598</v>
          </cell>
          <cell r="W37">
            <v>0.15431016861321997</v>
          </cell>
          <cell r="X37">
            <v>0.26218722038707337</v>
          </cell>
          <cell r="Y37">
            <v>8.598913774121926E-2</v>
          </cell>
          <cell r="Z37">
            <v>1</v>
          </cell>
          <cell r="AB37">
            <v>0.15143247254699688</v>
          </cell>
          <cell r="AC37">
            <v>8.9260927155703912E-2</v>
          </cell>
          <cell r="AD37">
            <v>0.34227688353771724</v>
          </cell>
          <cell r="AE37">
            <v>0.29930339892291208</v>
          </cell>
          <cell r="AF37">
            <v>0.11772631783666988</v>
          </cell>
          <cell r="AG37">
            <v>1</v>
          </cell>
          <cell r="AI37">
            <v>0.10878851508781491</v>
          </cell>
          <cell r="AJ37">
            <v>0.29577427245630006</v>
          </cell>
          <cell r="AK37">
            <v>0.59543721245588488</v>
          </cell>
          <cell r="AL37">
            <v>0.99999999999999978</v>
          </cell>
          <cell r="AN37">
            <v>0.29138985994241762</v>
          </cell>
          <cell r="AO37">
            <v>0.29006293173769815</v>
          </cell>
          <cell r="AP37">
            <v>0.41854720831988429</v>
          </cell>
          <cell r="AQ37">
            <v>1</v>
          </cell>
          <cell r="AS37">
            <v>0.30709314658420617</v>
          </cell>
          <cell r="AT37">
            <v>0.52177960290256054</v>
          </cell>
          <cell r="AU37">
            <v>0.17112725051323313</v>
          </cell>
          <cell r="AV37">
            <v>0.99999999999999978</v>
          </cell>
          <cell r="AX37">
            <v>0.39721844027446196</v>
          </cell>
          <cell r="AY37">
            <v>0.18511008587905109</v>
          </cell>
          <cell r="AZ37">
            <v>0.31451912287057737</v>
          </cell>
          <cell r="BA37">
            <v>0.10315235097590955</v>
          </cell>
          <cell r="BB37">
            <v>1</v>
          </cell>
          <cell r="BD37">
            <v>0.68212086895043766</v>
          </cell>
          <cell r="BE37">
            <v>0.31787913104956239</v>
          </cell>
          <cell r="BF37">
            <v>1</v>
          </cell>
          <cell r="BH37">
            <v>0.57947413783136781</v>
          </cell>
          <cell r="BI37">
            <v>0.42052586216863214</v>
          </cell>
          <cell r="BJ37">
            <v>1</v>
          </cell>
          <cell r="BL37">
            <v>0.23918845234041214</v>
          </cell>
          <cell r="BM37">
            <v>0.23379047910943612</v>
          </cell>
          <cell r="BN37">
            <v>0.2044376596807464</v>
          </cell>
          <cell r="BO37">
            <v>8.0412360795004953E-2</v>
          </cell>
          <cell r="BP37">
            <v>0.24217104807440043</v>
          </cell>
          <cell r="BQ37">
            <v>1</v>
          </cell>
          <cell r="BS37">
            <v>1.1141506806079312E-2</v>
          </cell>
          <cell r="BT37">
            <v>1.7679323037845862E-2</v>
          </cell>
          <cell r="BU37">
            <v>1.0838110225859577E-2</v>
          </cell>
          <cell r="BV37">
            <v>3.0323847413995689E-3</v>
          </cell>
          <cell r="BW37">
            <v>9.5956183851871792E-3</v>
          </cell>
          <cell r="BX37">
            <v>4.4044585783335505E-2</v>
          </cell>
          <cell r="BY37">
            <v>1.5272320119952472E-2</v>
          </cell>
          <cell r="BZ37">
            <v>3.7885463672717823E-3</v>
          </cell>
          <cell r="CA37">
            <v>3.7278962309064798E-3</v>
          </cell>
          <cell r="CB37">
            <v>2.646556791539799E-3</v>
          </cell>
          <cell r="CC37">
            <v>1.8106182416704756E-2</v>
          </cell>
          <cell r="CD37">
            <v>2.9176239418935014E-3</v>
          </cell>
          <cell r="CE37">
            <v>3.9027884061265021E-3</v>
          </cell>
          <cell r="CF37">
            <v>5.6589318538511277E-3</v>
          </cell>
          <cell r="CG37">
            <v>8.0016427693482967E-3</v>
          </cell>
        </row>
        <row r="38">
          <cell r="A38">
            <v>40908</v>
          </cell>
          <cell r="B38">
            <v>6.3157426560216695E-2</v>
          </cell>
          <cell r="C38">
            <v>0.40638181007836222</v>
          </cell>
          <cell r="D38">
            <v>0.19458165771112426</v>
          </cell>
          <cell r="E38">
            <v>6.6369796472924084E-2</v>
          </cell>
          <cell r="F38">
            <v>4.1111331611588919E-2</v>
          </cell>
          <cell r="G38">
            <v>2.5037677787169962E-2</v>
          </cell>
          <cell r="H38">
            <v>6.604389304346954E-2</v>
          </cell>
          <cell r="I38">
            <v>0.13731640673514423</v>
          </cell>
          <cell r="J38">
            <v>0.99999999999999989</v>
          </cell>
          <cell r="L38">
            <v>0.17748694449318417</v>
          </cell>
          <cell r="M38">
            <v>0.17583201954352368</v>
          </cell>
          <cell r="N38">
            <v>0.16029759656741507</v>
          </cell>
          <cell r="O38">
            <v>6.3594182014631878E-2</v>
          </cell>
          <cell r="P38">
            <v>0.12336829542651413</v>
          </cell>
          <cell r="Q38">
            <v>0.22554943053060716</v>
          </cell>
          <cell r="R38">
            <v>7.387153142412381E-2</v>
          </cell>
          <cell r="S38">
            <v>0.99999999999999989</v>
          </cell>
          <cell r="U38">
            <v>0.15650840033454014</v>
          </cell>
          <cell r="V38">
            <v>0.32380950823876542</v>
          </cell>
          <cell r="W38">
            <v>0.15164125545693485</v>
          </cell>
          <cell r="X38">
            <v>0.27723977781334586</v>
          </cell>
          <cell r="Y38">
            <v>9.080105815641383E-2</v>
          </cell>
          <cell r="Z38">
            <v>1.0000000000000002</v>
          </cell>
          <cell r="AB38">
            <v>0.14976515768284179</v>
          </cell>
          <cell r="AC38">
            <v>9.1210175268335705E-2</v>
          </cell>
          <cell r="AD38">
            <v>0.33388264775923915</v>
          </cell>
          <cell r="AE38">
            <v>0.30438475375711033</v>
          </cell>
          <cell r="AF38">
            <v>0.12075726553247305</v>
          </cell>
          <cell r="AG38">
            <v>0.99999999999999989</v>
          </cell>
          <cell r="AI38">
            <v>0.10962302755048936</v>
          </cell>
          <cell r="AJ38">
            <v>0.28916146170535778</v>
          </cell>
          <cell r="AK38">
            <v>0.6012155107441528</v>
          </cell>
          <cell r="AL38">
            <v>1</v>
          </cell>
          <cell r="AN38">
            <v>0.28485666749610244</v>
          </cell>
          <cell r="AO38">
            <v>0.29787539336953012</v>
          </cell>
          <cell r="AP38">
            <v>0.41726793913436744</v>
          </cell>
          <cell r="AQ38">
            <v>1</v>
          </cell>
          <cell r="AS38">
            <v>0.29179619224636127</v>
          </cell>
          <cell r="AT38">
            <v>0.53347956834962984</v>
          </cell>
          <cell r="AU38">
            <v>0.17472423940400891</v>
          </cell>
          <cell r="AV38">
            <v>1</v>
          </cell>
          <cell r="AX38">
            <v>0.38389179971346793</v>
          </cell>
          <cell r="AY38">
            <v>0.17977802685536859</v>
          </cell>
          <cell r="AZ38">
            <v>0.3286811367455264</v>
          </cell>
          <cell r="BA38">
            <v>0.10764903668563712</v>
          </cell>
          <cell r="BB38">
            <v>1</v>
          </cell>
          <cell r="BD38">
            <v>0.68105792011307231</v>
          </cell>
          <cell r="BE38">
            <v>0.31894207988692785</v>
          </cell>
          <cell r="BF38">
            <v>1.0000000000000002</v>
          </cell>
          <cell r="BH38">
            <v>0.57184718131173373</v>
          </cell>
          <cell r="BI38">
            <v>0.42815281868826638</v>
          </cell>
          <cell r="BJ38">
            <v>1</v>
          </cell>
          <cell r="BL38">
            <v>0.22917788622040472</v>
          </cell>
          <cell r="BM38">
            <v>0.22704098424770125</v>
          </cell>
          <cell r="BN38">
            <v>0.20698234708154631</v>
          </cell>
          <cell r="BO38">
            <v>8.2115224033217263E-2</v>
          </cell>
          <cell r="BP38">
            <v>0.25468355841713031</v>
          </cell>
          <cell r="BQ38">
            <v>0.99999999999999978</v>
          </cell>
          <cell r="BS38">
            <v>1.0993023608029652E-2</v>
          </cell>
          <cell r="BT38">
            <v>1.9039307519830708E-2</v>
          </cell>
          <cell r="BU38">
            <v>1.1705981947176099E-2</v>
          </cell>
          <cell r="BV38">
            <v>2.7796255190228143E-3</v>
          </cell>
          <cell r="BW38">
            <v>9.1924168246447571E-3</v>
          </cell>
          <cell r="BX38">
            <v>4.2069929862260713E-2</v>
          </cell>
          <cell r="BY38">
            <v>1.3590181858978525E-2</v>
          </cell>
          <cell r="BZ38">
            <v>4.1053956646467295E-3</v>
          </cell>
          <cell r="CA38">
            <v>3.9931921388681969E-3</v>
          </cell>
          <cell r="CB38">
            <v>2.9377125390269289E-3</v>
          </cell>
          <cell r="CC38">
            <v>1.7765816737711694E-2</v>
          </cell>
          <cell r="CD38">
            <v>3.1159956937401203E-3</v>
          </cell>
          <cell r="CE38">
            <v>4.2157003148205136E-3</v>
          </cell>
          <cell r="CF38">
            <v>5.7394982844213762E-3</v>
          </cell>
          <cell r="CG38">
            <v>8.7744314947578537E-3</v>
          </cell>
        </row>
        <row r="39">
          <cell r="A39">
            <v>41274</v>
          </cell>
          <cell r="B39">
            <v>6.1493039188278031E-2</v>
          </cell>
          <cell r="C39">
            <v>0.39054575405862207</v>
          </cell>
          <cell r="D39">
            <v>0.19694722355654792</v>
          </cell>
          <cell r="E39">
            <v>6.988121853342262E-2</v>
          </cell>
          <cell r="F39">
            <v>4.1952504139642181E-2</v>
          </cell>
          <cell r="G39">
            <v>2.6589045198543639E-2</v>
          </cell>
          <cell r="H39">
            <v>6.5688347977643849E-2</v>
          </cell>
          <cell r="I39">
            <v>0.14690286734729971</v>
          </cell>
          <cell r="J39">
            <v>1</v>
          </cell>
          <cell r="L39">
            <v>0.17413262311903338</v>
          </cell>
          <cell r="M39">
            <v>0.16530765669920408</v>
          </cell>
          <cell r="N39">
            <v>0.16167478036038921</v>
          </cell>
          <cell r="O39">
            <v>6.229419203735518E-2</v>
          </cell>
          <cell r="P39">
            <v>0.12564690436131104</v>
          </cell>
          <cell r="Q39">
            <v>0.23684179944766617</v>
          </cell>
          <cell r="R39">
            <v>7.4102043975040929E-2</v>
          </cell>
          <cell r="S39">
            <v>0.99999999999999989</v>
          </cell>
          <cell r="U39">
            <v>0.15268617350199973</v>
          </cell>
          <cell r="V39">
            <v>0.32097374891943636</v>
          </cell>
          <cell r="W39">
            <v>0.15147595711706402</v>
          </cell>
          <cell r="X39">
            <v>0.28552902627428184</v>
          </cell>
          <cell r="Y39">
            <v>8.9335094187217995E-2</v>
          </cell>
          <cell r="Z39">
            <v>0.99999999999999978</v>
          </cell>
          <cell r="AB39">
            <v>0.14806938408248749</v>
          </cell>
          <cell r="AC39">
            <v>9.3844780582944196E-2</v>
          </cell>
          <cell r="AD39">
            <v>0.32192375202880763</v>
          </cell>
          <cell r="AE39">
            <v>0.31484900906166235</v>
          </cell>
          <cell r="AF39">
            <v>0.12131307424409828</v>
          </cell>
          <cell r="AG39">
            <v>1</v>
          </cell>
          <cell r="AI39">
            <v>0.11116738956780518</v>
          </cell>
          <cell r="AJ39">
            <v>0.27463950341835724</v>
          </cell>
          <cell r="AK39">
            <v>0.61419310701383756</v>
          </cell>
          <cell r="AL39">
            <v>1</v>
          </cell>
          <cell r="AN39">
            <v>0.2754307453529381</v>
          </cell>
          <cell r="AO39">
            <v>0.29422176693999647</v>
          </cell>
          <cell r="AP39">
            <v>0.43034748770706555</v>
          </cell>
          <cell r="AQ39">
            <v>1</v>
          </cell>
          <cell r="AS39">
            <v>0.28779103771449754</v>
          </cell>
          <cell r="AT39">
            <v>0.54248011587463152</v>
          </cell>
          <cell r="AU39">
            <v>0.16972884641087099</v>
          </cell>
          <cell r="AV39">
            <v>1</v>
          </cell>
          <cell r="AX39">
            <v>0.37881330255879397</v>
          </cell>
          <cell r="AY39">
            <v>0.17877196427104633</v>
          </cell>
          <cell r="AZ39">
            <v>0.33698143160768518</v>
          </cell>
          <cell r="BA39">
            <v>0.10543330156247467</v>
          </cell>
          <cell r="BB39">
            <v>1.0000000000000002</v>
          </cell>
          <cell r="BD39">
            <v>0.67938183645443673</v>
          </cell>
          <cell r="BE39">
            <v>0.32061816354556344</v>
          </cell>
          <cell r="BF39">
            <v>1.0000000000000002</v>
          </cell>
          <cell r="BH39">
            <v>0.57134644581273064</v>
          </cell>
          <cell r="BI39">
            <v>0.42865355418726953</v>
          </cell>
          <cell r="BJ39">
            <v>1.0000000000000002</v>
          </cell>
          <cell r="BL39">
            <v>0.22817369058342729</v>
          </cell>
          <cell r="BM39">
            <v>0.21660994611544901</v>
          </cell>
          <cell r="BN39">
            <v>0.21184962730319543</v>
          </cell>
          <cell r="BO39">
            <v>8.1626839614997143E-2</v>
          </cell>
          <cell r="BP39">
            <v>0.26173989638293105</v>
          </cell>
          <cell r="BQ39">
            <v>1</v>
          </cell>
          <cell r="BS39">
            <v>1.0298779903625807E-2</v>
          </cell>
          <cell r="BT39">
            <v>2.0334801954634128E-2</v>
          </cell>
          <cell r="BU39">
            <v>1.1340217739650164E-2</v>
          </cell>
          <cell r="BV39">
            <v>3.7467796373404937E-3</v>
          </cell>
          <cell r="BW39">
            <v>9.8407829644424488E-3</v>
          </cell>
          <cell r="BX39">
            <v>4.683565672923911E-2</v>
          </cell>
          <cell r="BY39">
            <v>1.4523521757772809E-2</v>
          </cell>
          <cell r="BZ39">
            <v>3.8130571605955242E-3</v>
          </cell>
          <cell r="CA39">
            <v>4.1243522460480461E-3</v>
          </cell>
          <cell r="CB39">
            <v>3.166080097492367E-3</v>
          </cell>
          <cell r="CC39">
            <v>1.840286274840975E-2</v>
          </cell>
          <cell r="CD39">
            <v>3.9025910917891878E-3</v>
          </cell>
          <cell r="CE39">
            <v>3.6981553107884348E-3</v>
          </cell>
          <cell r="CF39">
            <v>5.6500446471375041E-3</v>
          </cell>
          <cell r="CG39">
            <v>9.7349350911769203E-3</v>
          </cell>
        </row>
        <row r="40">
          <cell r="A40">
            <v>41639</v>
          </cell>
          <cell r="B40">
            <v>6.1154816732050338E-2</v>
          </cell>
          <cell r="C40">
            <v>0.38435644258963708</v>
          </cell>
          <cell r="D40">
            <v>0.19651282746358459</v>
          </cell>
          <cell r="E40">
            <v>7.0467655108095467E-2</v>
          </cell>
          <cell r="F40">
            <v>4.1886230340205742E-2</v>
          </cell>
          <cell r="G40">
            <v>2.7115039467279525E-2</v>
          </cell>
          <cell r="H40">
            <v>6.6715747832123098E-2</v>
          </cell>
          <cell r="I40">
            <v>0.15179124046702414</v>
          </cell>
          <cell r="J40">
            <v>1</v>
          </cell>
          <cell r="L40">
            <v>0.17229944075279238</v>
          </cell>
          <cell r="M40">
            <v>0.16368965446911132</v>
          </cell>
          <cell r="N40">
            <v>0.1613884853328352</v>
          </cell>
          <cell r="O40">
            <v>6.110465770005407E-2</v>
          </cell>
          <cell r="P40">
            <v>0.12619425858651676</v>
          </cell>
          <cell r="Q40">
            <v>0.24443622895006403</v>
          </cell>
          <cell r="R40">
            <v>7.0887274208626339E-2</v>
          </cell>
          <cell r="S40">
            <v>1</v>
          </cell>
          <cell r="U40">
            <v>0.1477862887297737</v>
          </cell>
          <cell r="V40">
            <v>0.31833986892140853</v>
          </cell>
          <cell r="W40">
            <v>0.15259140073468477</v>
          </cell>
          <cell r="X40">
            <v>0.29556706448909381</v>
          </cell>
          <cell r="Y40">
            <v>8.5715377125039113E-2</v>
          </cell>
          <cell r="Z40">
            <v>0.99999999999999989</v>
          </cell>
          <cell r="AB40">
            <v>0.14361338267150542</v>
          </cell>
          <cell r="AC40">
            <v>9.2968083008165475E-2</v>
          </cell>
          <cell r="AD40">
            <v>0.32358695650487312</v>
          </cell>
          <cell r="AE40">
            <v>0.31903793158557953</v>
          </cell>
          <cell r="AF40">
            <v>0.1207936462298765</v>
          </cell>
          <cell r="AG40">
            <v>1</v>
          </cell>
          <cell r="AI40">
            <v>0.11039335402386817</v>
          </cell>
          <cell r="AJ40">
            <v>0.27161956294720507</v>
          </cell>
          <cell r="AK40">
            <v>0.6179870830289268</v>
          </cell>
          <cell r="AL40">
            <v>1</v>
          </cell>
          <cell r="AN40">
            <v>0.26915322593431895</v>
          </cell>
          <cell r="AO40">
            <v>0.29362787281848901</v>
          </cell>
          <cell r="AP40">
            <v>0.43721890124719198</v>
          </cell>
          <cell r="AQ40">
            <v>0.99999999999999989</v>
          </cell>
          <cell r="AS40">
            <v>0.28581921163874136</v>
          </cell>
          <cell r="AT40">
            <v>0.55362717002339823</v>
          </cell>
          <cell r="AU40">
            <v>0.16055361833786033</v>
          </cell>
          <cell r="AV40">
            <v>0.99999999999999989</v>
          </cell>
          <cell r="AX40">
            <v>0.37354464579890684</v>
          </cell>
          <cell r="AY40">
            <v>0.17905297546462492</v>
          </cell>
          <cell r="AZ40">
            <v>0.34682270489235678</v>
          </cell>
          <cell r="BA40">
            <v>0.10057967384411143</v>
          </cell>
          <cell r="BB40">
            <v>1</v>
          </cell>
          <cell r="BD40">
            <v>0.67597946756409355</v>
          </cell>
          <cell r="BE40">
            <v>0.32402053243590639</v>
          </cell>
          <cell r="BF40">
            <v>1</v>
          </cell>
          <cell r="BH40">
            <v>0.57188859532747061</v>
          </cell>
          <cell r="BI40">
            <v>0.42811140467252928</v>
          </cell>
          <cell r="BJ40">
            <v>0.99999999999999989</v>
          </cell>
          <cell r="BL40">
            <v>0.22804089787598475</v>
          </cell>
          <cell r="BM40">
            <v>0.21664571640544278</v>
          </cell>
          <cell r="BN40">
            <v>0.21360008448865775</v>
          </cell>
          <cell r="BO40">
            <v>8.08729322941764E-2</v>
          </cell>
          <cell r="BP40">
            <v>0.26084036893573836</v>
          </cell>
          <cell r="BQ40">
            <v>1</v>
          </cell>
          <cell r="BS40">
            <v>1.0385314322904089E-2</v>
          </cell>
          <cell r="BT40">
            <v>2.0930487044981922E-2</v>
          </cell>
          <cell r="BU40">
            <v>1.2245946652289088E-2</v>
          </cell>
          <cell r="BV40">
            <v>3.7680392091636763E-3</v>
          </cell>
          <cell r="BW40">
            <v>1.0249985074247549E-2</v>
          </cell>
          <cell r="BX40">
            <v>4.7923360714490805E-2</v>
          </cell>
          <cell r="BY40">
            <v>1.4645437120065522E-2</v>
          </cell>
          <cell r="BZ40">
            <v>4.0244028888173512E-3</v>
          </cell>
          <cell r="CA40">
            <v>4.0273916756897931E-3</v>
          </cell>
          <cell r="CB40">
            <v>3.1405211267002266E-3</v>
          </cell>
          <cell r="CC40">
            <v>1.8440992184495464E-2</v>
          </cell>
          <cell r="CD40">
            <v>3.4064501252424428E-3</v>
          </cell>
          <cell r="CE40">
            <v>3.2923432266518471E-3</v>
          </cell>
          <cell r="CF40">
            <v>5.4389699854246083E-3</v>
          </cell>
          <cell r="CG40">
            <v>9.4154929966310027E-3</v>
          </cell>
        </row>
        <row r="41">
          <cell r="A41">
            <v>42004</v>
          </cell>
          <cell r="B41">
            <v>6.2239144468921544E-2</v>
          </cell>
          <cell r="C41">
            <v>0.38014950119012075</v>
          </cell>
          <cell r="D41">
            <v>0.19895601820400519</v>
          </cell>
          <cell r="E41">
            <v>7.0186513674704812E-2</v>
          </cell>
          <cell r="F41">
            <v>4.1872157669278938E-2</v>
          </cell>
          <cell r="G41">
            <v>2.6769555551126374E-2</v>
          </cell>
          <cell r="H41">
            <v>6.5575011123005567E-2</v>
          </cell>
          <cell r="I41">
            <v>0.15425209811883678</v>
          </cell>
          <cell r="J41">
            <v>1</v>
          </cell>
          <cell r="L41">
            <v>0.16706310932017387</v>
          </cell>
          <cell r="M41">
            <v>0.16836691173732424</v>
          </cell>
          <cell r="N41">
            <v>0.15973241803250898</v>
          </cell>
          <cell r="O41">
            <v>6.0313556134679425E-2</v>
          </cell>
          <cell r="P41">
            <v>0.12563645591980682</v>
          </cell>
          <cell r="Q41">
            <v>0.25198838260132866</v>
          </cell>
          <cell r="R41">
            <v>6.6899166254178022E-2</v>
          </cell>
          <cell r="S41">
            <v>1</v>
          </cell>
          <cell r="U41">
            <v>0.14395472720489269</v>
          </cell>
          <cell r="V41">
            <v>0.31637586115752997</v>
          </cell>
          <cell r="W41">
            <v>0.1525275384863489</v>
          </cell>
          <cell r="X41">
            <v>0.30592368627359212</v>
          </cell>
          <cell r="Y41">
            <v>8.1218186877636336E-2</v>
          </cell>
          <cell r="Z41">
            <v>1</v>
          </cell>
          <cell r="AB41">
            <v>0.14025190925617911</v>
          </cell>
          <cell r="AC41">
            <v>8.9665340526252288E-2</v>
          </cell>
          <cell r="AD41">
            <v>0.33381089850914986</v>
          </cell>
          <cell r="AE41">
            <v>0.31669180977589129</v>
          </cell>
          <cell r="AF41">
            <v>0.1195800419325275</v>
          </cell>
          <cell r="AG41">
            <v>1</v>
          </cell>
          <cell r="AI41">
            <v>0.10855603247351651</v>
          </cell>
          <cell r="AJ41">
            <v>0.265920105521538</v>
          </cell>
          <cell r="AK41">
            <v>0.62552386200494559</v>
          </cell>
          <cell r="AL41">
            <v>1</v>
          </cell>
          <cell r="AN41">
            <v>0.27454222324890237</v>
          </cell>
          <cell r="AO41">
            <v>0.28925701818203997</v>
          </cell>
          <cell r="AP41">
            <v>0.43620075856905771</v>
          </cell>
          <cell r="AQ41">
            <v>1</v>
          </cell>
          <cell r="AS41">
            <v>0.28263143175656014</v>
          </cell>
          <cell r="AT41">
            <v>0.56687238460541012</v>
          </cell>
          <cell r="AU41">
            <v>0.15049618363802983</v>
          </cell>
          <cell r="AV41">
            <v>1</v>
          </cell>
          <cell r="AX41">
            <v>0.36957842209036279</v>
          </cell>
          <cell r="AY41">
            <v>0.17817695317483054</v>
          </cell>
          <cell r="AZ41">
            <v>0.35736858317634124</v>
          </cell>
          <cell r="BA41">
            <v>9.4876041558465254E-2</v>
          </cell>
          <cell r="BB41">
            <v>0.99999999999999989</v>
          </cell>
          <cell r="BD41">
            <v>0.67471436845586952</v>
          </cell>
          <cell r="BE41">
            <v>0.32528563154413032</v>
          </cell>
          <cell r="BF41">
            <v>0.99999999999999978</v>
          </cell>
          <cell r="BH41">
            <v>0.57510170280357931</v>
          </cell>
          <cell r="BI41">
            <v>0.42489829719642064</v>
          </cell>
          <cell r="BJ41">
            <v>1</v>
          </cell>
          <cell r="BL41">
            <v>0.22334293403244493</v>
          </cell>
          <cell r="BM41">
            <v>0.22508595832087044</v>
          </cell>
          <cell r="BN41">
            <v>0.21354269682067736</v>
          </cell>
          <cell r="BO41">
            <v>8.0631844120856513E-2</v>
          </cell>
          <cell r="BP41">
            <v>0.25739656670515082</v>
          </cell>
          <cell r="BQ41">
            <v>1.0000000000000002</v>
          </cell>
          <cell r="BS41">
            <v>1.0972664946460608E-2</v>
          </cell>
          <cell r="BT41">
            <v>1.8700869304181886E-2</v>
          </cell>
          <cell r="BU41">
            <v>1.1674311351121151E-2</v>
          </cell>
          <cell r="BV41">
            <v>3.7794207943424958E-3</v>
          </cell>
          <cell r="BW41">
            <v>1.1293267472487732E-2</v>
          </cell>
          <cell r="BX41">
            <v>4.9611124843940473E-2</v>
          </cell>
          <cell r="BY41">
            <v>1.4270627925274166E-2</v>
          </cell>
          <cell r="BZ41">
            <v>3.5289866646535956E-3</v>
          </cell>
          <cell r="CA41">
            <v>3.6238225294495151E-3</v>
          </cell>
          <cell r="CB41">
            <v>3.3101671326705149E-3</v>
          </cell>
          <cell r="CC41">
            <v>1.8963515802302301E-2</v>
          </cell>
          <cell r="CD41">
            <v>2.7902784004379035E-3</v>
          </cell>
          <cell r="CE41">
            <v>3.7520205752377116E-3</v>
          </cell>
          <cell r="CF41">
            <v>5.0437975019822796E-3</v>
          </cell>
          <cell r="CG41">
            <v>8.801126766328991E-3</v>
          </cell>
        </row>
        <row r="42">
          <cell r="A42">
            <v>42369</v>
          </cell>
          <cell r="B42">
            <v>6.3852164140985629E-2</v>
          </cell>
          <cell r="C42">
            <v>0.38087344890392405</v>
          </cell>
          <cell r="D42">
            <v>0.20442352382287426</v>
          </cell>
          <cell r="E42">
            <v>6.6534644818646876E-2</v>
          </cell>
          <cell r="F42">
            <v>4.1423260621831784E-2</v>
          </cell>
          <cell r="G42">
            <v>2.5575827247019099E-2</v>
          </cell>
          <cell r="H42">
            <v>6.4908660174233315E-2</v>
          </cell>
          <cell r="I42">
            <v>0.15240847027048485</v>
          </cell>
          <cell r="J42">
            <v>1</v>
          </cell>
          <cell r="L42">
            <v>0.15922294904724488</v>
          </cell>
          <cell r="M42">
            <v>0.17251334445508529</v>
          </cell>
          <cell r="N42">
            <v>0.15826984789249246</v>
          </cell>
          <cell r="O42">
            <v>5.9697279553805251E-2</v>
          </cell>
          <cell r="P42">
            <v>0.1263729833459854</v>
          </cell>
          <cell r="Q42">
            <v>0.25988694393338763</v>
          </cell>
          <cell r="R42">
            <v>6.4036651771998965E-2</v>
          </cell>
          <cell r="S42">
            <v>0.99999999999999978</v>
          </cell>
          <cell r="U42">
            <v>0.13699374536281578</v>
          </cell>
          <cell r="V42">
            <v>0.31380654731502478</v>
          </cell>
          <cell r="W42">
            <v>0.15412954194156861</v>
          </cell>
          <cell r="X42">
            <v>0.31696850516997516</v>
          </cell>
          <cell r="Y42">
            <v>7.8101660210615625E-2</v>
          </cell>
          <cell r="Z42">
            <v>0.99999999999999989</v>
          </cell>
          <cell r="AB42">
            <v>0.13886425358157378</v>
          </cell>
          <cell r="AC42">
            <v>8.5738498299594498E-2</v>
          </cell>
          <cell r="AD42">
            <v>0.34256866137990205</v>
          </cell>
          <cell r="AE42">
            <v>0.31428461433282256</v>
          </cell>
          <cell r="AF42">
            <v>0.11854397240610701</v>
          </cell>
          <cell r="AG42">
            <v>1</v>
          </cell>
          <cell r="AI42">
            <v>0.10529670143618633</v>
          </cell>
          <cell r="AJ42">
            <v>0.26723154426161189</v>
          </cell>
          <cell r="AK42">
            <v>0.6274717543022017</v>
          </cell>
          <cell r="AL42">
            <v>0.99999999999999989</v>
          </cell>
          <cell r="AN42">
            <v>0.28623423272723886</v>
          </cell>
          <cell r="AO42">
            <v>0.29097025593842263</v>
          </cell>
          <cell r="AP42">
            <v>0.42279551133433863</v>
          </cell>
          <cell r="AQ42">
            <v>1.0000000000000002</v>
          </cell>
          <cell r="AS42">
            <v>0.28064388943884955</v>
          </cell>
          <cell r="AT42">
            <v>0.57714616549138487</v>
          </cell>
          <cell r="AU42">
            <v>0.14220994506976559</v>
          </cell>
          <cell r="AV42">
            <v>1</v>
          </cell>
          <cell r="AX42">
            <v>0.36362024681611604</v>
          </cell>
          <cell r="AY42">
            <v>0.17859608909366029</v>
          </cell>
          <cell r="AZ42">
            <v>0.36728413434643259</v>
          </cell>
          <cell r="BA42">
            <v>9.0499529743791121E-2</v>
          </cell>
          <cell r="BB42">
            <v>1</v>
          </cell>
          <cell r="BD42">
            <v>0.67061839110030375</v>
          </cell>
          <cell r="BE42">
            <v>0.32938160889969625</v>
          </cell>
          <cell r="BF42">
            <v>1</v>
          </cell>
          <cell r="BH42">
            <v>0.57469753258125189</v>
          </cell>
          <cell r="BI42">
            <v>0.42530246741874816</v>
          </cell>
          <cell r="BJ42">
            <v>1</v>
          </cell>
          <cell r="BL42">
            <v>0.21513327962817935</v>
          </cell>
          <cell r="BM42">
            <v>0.23309052994135881</v>
          </cell>
          <cell r="BN42">
            <v>0.21384550183944831</v>
          </cell>
          <cell r="BO42">
            <v>8.0659676335222391E-2</v>
          </cell>
          <cell r="BP42">
            <v>0.25727101225579102</v>
          </cell>
          <cell r="BQ42">
            <v>1</v>
          </cell>
          <cell r="BS42">
            <v>1.0822329161375883E-2</v>
          </cell>
          <cell r="BT42">
            <v>1.3764282335655648E-2</v>
          </cell>
          <cell r="BU42">
            <v>1.1204012136944538E-2</v>
          </cell>
          <cell r="BV42">
            <v>3.5960087253705682E-3</v>
          </cell>
          <cell r="BW42">
            <v>1.2079982869701815E-2</v>
          </cell>
          <cell r="BX42">
            <v>5.1144536362414381E-2</v>
          </cell>
          <cell r="BY42">
            <v>1.4928540672292526E-2</v>
          </cell>
          <cell r="BZ42">
            <v>3.7427303093162325E-3</v>
          </cell>
          <cell r="CA42">
            <v>3.5047210805527846E-3</v>
          </cell>
          <cell r="CB42">
            <v>3.1390887402465454E-3</v>
          </cell>
          <cell r="CC42">
            <v>2.0918581440407535E-2</v>
          </cell>
          <cell r="CD42">
            <v>2.3007462906622445E-3</v>
          </cell>
          <cell r="CE42">
            <v>3.5143457533181773E-3</v>
          </cell>
          <cell r="CF42">
            <v>4.8808556209615763E-3</v>
          </cell>
          <cell r="CG42">
            <v>8.1081098006776323E-3</v>
          </cell>
        </row>
        <row r="43">
          <cell r="A43">
            <v>42735</v>
          </cell>
          <cell r="B43">
            <v>6.4403469362539309E-2</v>
          </cell>
          <cell r="C43">
            <v>0.38251935893784866</v>
          </cell>
          <cell r="D43">
            <v>0.21034612269906403</v>
          </cell>
          <cell r="E43">
            <v>6.3973163628232202E-2</v>
          </cell>
          <cell r="F43">
            <v>4.0948814083708221E-2</v>
          </cell>
          <cell r="G43">
            <v>2.4742367349619258E-2</v>
          </cell>
          <cell r="H43">
            <v>6.4223842882689258E-2</v>
          </cell>
          <cell r="I43">
            <v>0.14884286105629896</v>
          </cell>
          <cell r="J43">
            <v>0.99999999999999989</v>
          </cell>
          <cell r="L43">
            <v>0.15233995653329918</v>
          </cell>
          <cell r="M43">
            <v>0.17559958417347366</v>
          </cell>
          <cell r="N43">
            <v>0.15512171035676686</v>
          </cell>
          <cell r="O43">
            <v>5.7607565331943375E-2</v>
          </cell>
          <cell r="P43">
            <v>0.12973804210980627</v>
          </cell>
          <cell r="Q43">
            <v>0.26480725659848908</v>
          </cell>
          <cell r="R43">
            <v>6.4785884896221599E-2</v>
          </cell>
          <cell r="S43">
            <v>1</v>
          </cell>
          <cell r="U43">
            <v>0.13314391400418465</v>
          </cell>
          <cell r="V43">
            <v>0.30977866293720291</v>
          </cell>
          <cell r="W43">
            <v>0.15734645665474459</v>
          </cell>
          <cell r="X43">
            <v>0.32115856571174983</v>
          </cell>
          <cell r="Y43">
            <v>7.8572400692118211E-2</v>
          </cell>
          <cell r="Z43">
            <v>1.0000000000000002</v>
          </cell>
          <cell r="AB43">
            <v>0.14024459257087674</v>
          </cell>
          <cell r="AC43">
            <v>8.4739529235032821E-2</v>
          </cell>
          <cell r="AD43">
            <v>0.35045673913347664</v>
          </cell>
          <cell r="AE43">
            <v>0.30958757127086861</v>
          </cell>
          <cell r="AF43">
            <v>0.11497156778974518</v>
          </cell>
          <cell r="AG43">
            <v>1</v>
          </cell>
          <cell r="AI43">
            <v>0.10404299220188987</v>
          </cell>
          <cell r="AJ43">
            <v>0.27006473106632067</v>
          </cell>
          <cell r="AK43">
            <v>0.62589227673178949</v>
          </cell>
          <cell r="AL43">
            <v>1</v>
          </cell>
          <cell r="AN43">
            <v>0.29624394375208779</v>
          </cell>
          <cell r="AO43">
            <v>0.29541769545646357</v>
          </cell>
          <cell r="AP43">
            <v>0.4083383607914487</v>
          </cell>
          <cell r="AQ43">
            <v>1</v>
          </cell>
          <cell r="AS43">
            <v>0.28244988962367162</v>
          </cell>
          <cell r="AT43">
            <v>0.57650615950012973</v>
          </cell>
          <cell r="AU43">
            <v>0.14104395087619848</v>
          </cell>
          <cell r="AV43">
            <v>0.99999999999999978</v>
          </cell>
          <cell r="AX43">
            <v>0.35735881415810733</v>
          </cell>
          <cell r="AY43">
            <v>0.18151393200866808</v>
          </cell>
          <cell r="AZ43">
            <v>0.37048660198631878</v>
          </cell>
          <cell r="BA43">
            <v>9.0640651846905881E-2</v>
          </cell>
          <cell r="BB43">
            <v>1</v>
          </cell>
          <cell r="BD43">
            <v>0.66315993284156283</v>
          </cell>
          <cell r="BE43">
            <v>0.33684006715843712</v>
          </cell>
          <cell r="BF43">
            <v>1</v>
          </cell>
          <cell r="BH43">
            <v>0.56767467584596309</v>
          </cell>
          <cell r="BI43">
            <v>0.43232532415403679</v>
          </cell>
          <cell r="BJ43">
            <v>0.99999999999999989</v>
          </cell>
          <cell r="BL43">
            <v>0.20721090884067903</v>
          </cell>
          <cell r="BM43">
            <v>0.23884836425483247</v>
          </cell>
          <cell r="BN43">
            <v>0.21099461569637692</v>
          </cell>
          <cell r="BO43">
            <v>7.8357091863299505E-2</v>
          </cell>
          <cell r="BP43">
            <v>0.26458901934481216</v>
          </cell>
          <cell r="BQ43">
            <v>1</v>
          </cell>
          <cell r="BS43">
            <v>1.1355712456137625E-2</v>
          </cell>
          <cell r="BT43">
            <v>1.3282683909953786E-2</v>
          </cell>
          <cell r="BU43">
            <v>1.0900471646090832E-2</v>
          </cell>
          <cell r="BV43">
            <v>3.4929120370957366E-3</v>
          </cell>
          <cell r="BW43">
            <v>9.8890184129969538E-3</v>
          </cell>
          <cell r="BX43">
            <v>4.9076986758821182E-2</v>
          </cell>
          <cell r="BY43">
            <v>1.4924753995208798E-2</v>
          </cell>
          <cell r="BZ43">
            <v>3.7647216988738103E-3</v>
          </cell>
          <cell r="CA43">
            <v>3.4282070905811419E-3</v>
          </cell>
          <cell r="CB43">
            <v>2.7224403408482398E-3</v>
          </cell>
          <cell r="CC43">
            <v>2.0992701170677752E-2</v>
          </cell>
          <cell r="CD43">
            <v>1.2883514591346199E-3</v>
          </cell>
          <cell r="CE43">
            <v>2.3459976577567105E-3</v>
          </cell>
          <cell r="CF43">
            <v>4.4451629029544498E-3</v>
          </cell>
          <cell r="CG43">
            <v>7.9647269944743467E-3</v>
          </cell>
        </row>
        <row r="44">
          <cell r="A44">
            <v>43100</v>
          </cell>
          <cell r="B44">
            <v>6.3390651076897161E-2</v>
          </cell>
          <cell r="C44">
            <v>0.38464816183964323</v>
          </cell>
          <cell r="D44">
            <v>0.21390351490317136</v>
          </cell>
          <cell r="E44">
            <v>6.1103461428940353E-2</v>
          </cell>
          <cell r="F44">
            <v>4.0601197053597229E-2</v>
          </cell>
          <cell r="G44">
            <v>2.4545051835409299E-2</v>
          </cell>
          <cell r="H44">
            <v>6.4131544182941508E-2</v>
          </cell>
          <cell r="I44">
            <v>0.14767641767939996</v>
          </cell>
          <cell r="J44">
            <v>1.0000000000000002</v>
          </cell>
          <cell r="L44">
            <v>0.15081947242433</v>
          </cell>
          <cell r="M44">
            <v>0.17272820360268096</v>
          </cell>
          <cell r="N44">
            <v>0.15164202638569263</v>
          </cell>
          <cell r="O44">
            <v>5.4177241267263455E-2</v>
          </cell>
          <cell r="P44">
            <v>0.13482632998704985</v>
          </cell>
          <cell r="Q44">
            <v>0.26812825012419739</v>
          </cell>
          <cell r="R44">
            <v>6.7678476208785865E-2</v>
          </cell>
          <cell r="S44">
            <v>1</v>
          </cell>
          <cell r="U44">
            <v>0.12686581225544544</v>
          </cell>
          <cell r="V44">
            <v>0.30661255912088187</v>
          </cell>
          <cell r="W44">
            <v>0.16229636023202751</v>
          </cell>
          <cell r="X44">
            <v>0.32275772154236992</v>
          </cell>
          <cell r="Y44">
            <v>8.1467546849275152E-2</v>
          </cell>
          <cell r="Z44">
            <v>0.99999999999999989</v>
          </cell>
          <cell r="AB44">
            <v>0.14265230441018151</v>
          </cell>
          <cell r="AC44">
            <v>8.6239038754604175E-2</v>
          </cell>
          <cell r="AD44">
            <v>0.35185075371346664</v>
          </cell>
          <cell r="AE44">
            <v>0.30889779529679084</v>
          </cell>
          <cell r="AF44">
            <v>0.11036010782495687</v>
          </cell>
          <cell r="AG44">
            <v>1</v>
          </cell>
          <cell r="AI44">
            <v>0.10384911726489605</v>
          </cell>
          <cell r="AJ44">
            <v>0.27133795833444796</v>
          </cell>
          <cell r="AK44">
            <v>0.62481292440065606</v>
          </cell>
          <cell r="AL44">
            <v>1</v>
          </cell>
          <cell r="AN44">
            <v>0.29489138750196364</v>
          </cell>
          <cell r="AO44">
            <v>0.2983379997755467</v>
          </cell>
          <cell r="AP44">
            <v>0.40677061272248966</v>
          </cell>
          <cell r="AQ44">
            <v>1</v>
          </cell>
          <cell r="AS44">
            <v>0.28647866565362379</v>
          </cell>
          <cell r="AT44">
            <v>0.5697182688796697</v>
          </cell>
          <cell r="AU44">
            <v>0.14380306546670646</v>
          </cell>
          <cell r="AV44">
            <v>1</v>
          </cell>
          <cell r="AX44">
            <v>0.35116315845209461</v>
          </cell>
          <cell r="AY44">
            <v>0.18587791259355568</v>
          </cell>
          <cell r="AZ44">
            <v>0.36965420215202532</v>
          </cell>
          <cell r="BA44">
            <v>9.3304726802324503E-2</v>
          </cell>
          <cell r="BB44">
            <v>1.0000000000000002</v>
          </cell>
          <cell r="BD44">
            <v>0.65388510746181749</v>
          </cell>
          <cell r="BE44">
            <v>0.34611489253818251</v>
          </cell>
          <cell r="BF44">
            <v>1</v>
          </cell>
          <cell r="BH44">
            <v>0.55709605688017483</v>
          </cell>
          <cell r="BI44">
            <v>0.44290394311982506</v>
          </cell>
          <cell r="BJ44">
            <v>0.99999999999999989</v>
          </cell>
          <cell r="BL44">
            <v>0.20607363578376098</v>
          </cell>
          <cell r="BM44">
            <v>0.23600884121021562</v>
          </cell>
          <cell r="BN44">
            <v>0.2071975402950394</v>
          </cell>
          <cell r="BO44">
            <v>7.4025594342802856E-2</v>
          </cell>
          <cell r="BP44">
            <v>0.27669438836818117</v>
          </cell>
          <cell r="BQ44">
            <v>1</v>
          </cell>
          <cell r="BS44">
            <v>1.2037798109517567E-2</v>
          </cell>
          <cell r="BT44">
            <v>1.48597391174839E-2</v>
          </cell>
          <cell r="BU44">
            <v>1.15762240067826E-2</v>
          </cell>
          <cell r="BV44">
            <v>3.1665943164931724E-3</v>
          </cell>
          <cell r="BW44">
            <v>9.1713480080440266E-3</v>
          </cell>
          <cell r="BX44">
            <v>4.5332475242802442E-2</v>
          </cell>
          <cell r="BY44">
            <v>1.4764497120251258E-2</v>
          </cell>
          <cell r="BZ44">
            <v>4.0553587349884367E-3</v>
          </cell>
          <cell r="CA44">
            <v>3.4095020987666164E-3</v>
          </cell>
          <cell r="CB44">
            <v>2.5739785168636575E-3</v>
          </cell>
          <cell r="CC44">
            <v>2.0803283305200017E-2</v>
          </cell>
          <cell r="CD44">
            <v>8.7651400935495638E-4</v>
          </cell>
          <cell r="CE44">
            <v>2.3128245456087802E-3</v>
          </cell>
          <cell r="CF44">
            <v>4.4977330473331412E-3</v>
          </cell>
          <cell r="CG44">
            <v>8.2995092963208412E-3</v>
          </cell>
        </row>
        <row r="45">
          <cell r="A45">
            <v>43465</v>
          </cell>
          <cell r="B45">
            <v>6.1633214321538371E-2</v>
          </cell>
          <cell r="C45">
            <v>0.39172540404563744</v>
          </cell>
          <cell r="D45">
            <v>0.21094207696431572</v>
          </cell>
          <cell r="E45">
            <v>6.0682989995917272E-2</v>
          </cell>
          <cell r="F45">
            <v>3.968177212907429E-2</v>
          </cell>
          <cell r="G45">
            <v>2.4426791953212901E-2</v>
          </cell>
          <cell r="H45">
            <v>6.3804413602689972E-2</v>
          </cell>
          <cell r="I45">
            <v>0.1471033369876141</v>
          </cell>
          <cell r="J45">
            <v>1.0000000000000002</v>
          </cell>
          <cell r="L45">
            <v>0.15397170019611559</v>
          </cell>
          <cell r="M45">
            <v>0.16347742112794234</v>
          </cell>
          <cell r="N45">
            <v>0.14737922293867003</v>
          </cell>
          <cell r="O45">
            <v>5.1582215796603159E-2</v>
          </cell>
          <cell r="P45">
            <v>0.13907328906552627</v>
          </cell>
          <cell r="Q45">
            <v>0.27421088949045747</v>
          </cell>
          <cell r="R45">
            <v>7.0305261384685069E-2</v>
          </cell>
          <cell r="S45">
            <v>0.99999999999999989</v>
          </cell>
          <cell r="U45">
            <v>0.1239241516493506</v>
          </cell>
          <cell r="V45">
            <v>0.30040800959552422</v>
          </cell>
          <cell r="W45">
            <v>0.16555369727416047</v>
          </cell>
          <cell r="X45">
            <v>0.3264223266237144</v>
          </cell>
          <cell r="Y45">
            <v>8.3691814857250274E-2</v>
          </cell>
          <cell r="Z45">
            <v>1</v>
          </cell>
          <cell r="AB45">
            <v>0.14409819826894044</v>
          </cell>
          <cell r="AC45">
            <v>8.8702104797615131E-2</v>
          </cell>
          <cell r="AD45">
            <v>0.34604409690548055</v>
          </cell>
          <cell r="AE45">
            <v>0.31196791430010168</v>
          </cell>
          <cell r="AF45">
            <v>0.10918768572786222</v>
          </cell>
          <cell r="AG45">
            <v>1</v>
          </cell>
          <cell r="AI45">
            <v>0.10379603303962916</v>
          </cell>
          <cell r="AJ45">
            <v>0.27112217744614164</v>
          </cell>
          <cell r="AK45">
            <v>0.62508178951422932</v>
          </cell>
          <cell r="AL45">
            <v>1</v>
          </cell>
          <cell r="AN45">
            <v>0.28641268894635924</v>
          </cell>
          <cell r="AO45">
            <v>0.29650236269124647</v>
          </cell>
          <cell r="AP45">
            <v>0.41708494836239424</v>
          </cell>
          <cell r="AQ45">
            <v>1</v>
          </cell>
          <cell r="AS45">
            <v>0.28758545489039017</v>
          </cell>
          <cell r="AT45">
            <v>0.56703241808609417</v>
          </cell>
          <cell r="AU45">
            <v>0.14538212702351555</v>
          </cell>
          <cell r="AV45">
            <v>1</v>
          </cell>
          <cell r="AX45">
            <v>0.3429018276911634</v>
          </cell>
          <cell r="AY45">
            <v>0.18897187679108074</v>
          </cell>
          <cell r="AZ45">
            <v>0.37259596556423252</v>
          </cell>
          <cell r="BA45">
            <v>9.5530329953523174E-2</v>
          </cell>
          <cell r="BB45">
            <v>0.99999999999999989</v>
          </cell>
          <cell r="BD45">
            <v>0.64470535918853777</v>
          </cell>
          <cell r="BE45">
            <v>0.35529464081146223</v>
          </cell>
          <cell r="BF45">
            <v>1</v>
          </cell>
          <cell r="BH45">
            <v>0.5465406801209679</v>
          </cell>
          <cell r="BI45">
            <v>0.45345931987903215</v>
          </cell>
          <cell r="BJ45">
            <v>1</v>
          </cell>
          <cell r="BL45">
            <v>0.212143855517506</v>
          </cell>
          <cell r="BM45">
            <v>0.22524093949711163</v>
          </cell>
          <cell r="BN45">
            <v>0.20306066983452256</v>
          </cell>
          <cell r="BO45">
            <v>7.1070528683448694E-2</v>
          </cell>
          <cell r="BP45">
            <v>0.28848400646741096</v>
          </cell>
          <cell r="BQ45">
            <v>0.99999999999999978</v>
          </cell>
          <cell r="BS45">
            <v>1.2648836655761903E-2</v>
          </cell>
          <cell r="BT45">
            <v>1.4230906298225937E-2</v>
          </cell>
          <cell r="BU45">
            <v>1.0255569468959428E-2</v>
          </cell>
          <cell r="BV45">
            <v>3.3605906967929858E-3</v>
          </cell>
          <cell r="BW45">
            <v>8.680963513232819E-3</v>
          </cell>
          <cell r="BX45">
            <v>4.1691391961055708E-2</v>
          </cell>
          <cell r="BY45">
            <v>1.4813853734689552E-2</v>
          </cell>
          <cell r="BZ45">
            <v>3.5944568597881558E-3</v>
          </cell>
          <cell r="CA45">
            <v>3.5283111098131773E-3</v>
          </cell>
          <cell r="CB45">
            <v>2.6131166256213377E-3</v>
          </cell>
          <cell r="CC45">
            <v>2.0918692682418857E-2</v>
          </cell>
          <cell r="CD45">
            <v>8.2175108141222366E-4</v>
          </cell>
          <cell r="CE45">
            <v>2.9671426874778241E-3</v>
          </cell>
          <cell r="CF45">
            <v>4.5077361070247676E-3</v>
          </cell>
          <cell r="CG45">
            <v>9.0560450876296401E-3</v>
          </cell>
        </row>
        <row r="46">
          <cell r="A46">
            <v>43830</v>
          </cell>
          <cell r="B46">
            <v>6.1103910492039872E-2</v>
          </cell>
          <cell r="C46">
            <v>0.39594766842917745</v>
          </cell>
          <cell r="D46">
            <v>0.20932699266835997</v>
          </cell>
          <cell r="E46">
            <v>6.0678990767589362E-2</v>
          </cell>
          <cell r="F46">
            <v>3.9120841483637953E-2</v>
          </cell>
          <cell r="G46">
            <v>2.4267300369596727E-2</v>
          </cell>
          <cell r="H46">
            <v>6.2555144500634222E-2</v>
          </cell>
          <cell r="I46">
            <v>0.14699915128896449</v>
          </cell>
          <cell r="J46">
            <v>1</v>
          </cell>
          <cell r="L46">
            <v>0.15646479751805589</v>
          </cell>
          <cell r="M46">
            <v>0.15550041043843632</v>
          </cell>
          <cell r="N46">
            <v>0.14478840500740364</v>
          </cell>
          <cell r="O46">
            <v>5.1978270194782634E-2</v>
          </cell>
          <cell r="P46">
            <v>0.14171235029119278</v>
          </cell>
          <cell r="Q46">
            <v>0.27876964283618239</v>
          </cell>
          <cell r="R46">
            <v>7.0786123713946325E-2</v>
          </cell>
          <cell r="S46">
            <v>0.99999999999999989</v>
          </cell>
          <cell r="U46">
            <v>0.12188798862691298</v>
          </cell>
          <cell r="V46">
            <v>0.29528228228287295</v>
          </cell>
          <cell r="W46">
            <v>0.16812442716617645</v>
          </cell>
          <cell r="X46">
            <v>0.33072619582448309</v>
          </cell>
          <cell r="Y46">
            <v>8.3979106099554598E-2</v>
          </cell>
          <cell r="Z46">
            <v>1</v>
          </cell>
          <cell r="AB46">
            <v>0.14412308751159467</v>
          </cell>
          <cell r="AC46">
            <v>8.9401917806403552E-2</v>
          </cell>
          <cell r="AD46">
            <v>0.33834320923596728</v>
          </cell>
          <cell r="AE46">
            <v>0.3150356547113855</v>
          </cell>
          <cell r="AF46">
            <v>0.11309613073464908</v>
          </cell>
          <cell r="AG46">
            <v>1</v>
          </cell>
          <cell r="AI46">
            <v>0.10378553892461902</v>
          </cell>
          <cell r="AJ46">
            <v>0.26753364756796921</v>
          </cell>
          <cell r="AK46">
            <v>0.62868081350741167</v>
          </cell>
          <cell r="AL46">
            <v>0.99999999999999989</v>
          </cell>
          <cell r="AN46">
            <v>0.28279855790309466</v>
          </cell>
          <cell r="AO46">
            <v>0.28951509832588601</v>
          </cell>
          <cell r="AP46">
            <v>0.42768634377101938</v>
          </cell>
          <cell r="AQ46">
            <v>1</v>
          </cell>
          <cell r="AS46">
            <v>0.28846233947025218</v>
          </cell>
          <cell r="AT46">
            <v>0.56744908387006998</v>
          </cell>
          <cell r="AU46">
            <v>0.14408857665967786</v>
          </cell>
          <cell r="AV46">
            <v>1</v>
          </cell>
          <cell r="AX46">
            <v>0.33626949461851191</v>
          </cell>
          <cell r="AY46">
            <v>0.19146125436011688</v>
          </cell>
          <cell r="AZ46">
            <v>0.37663326721534401</v>
          </cell>
          <cell r="BA46">
            <v>9.563598380602728E-2</v>
          </cell>
          <cell r="BB46">
            <v>1</v>
          </cell>
          <cell r="BD46">
            <v>0.63719897934567704</v>
          </cell>
          <cell r="BE46">
            <v>0.36280102065432307</v>
          </cell>
          <cell r="BF46">
            <v>1</v>
          </cell>
          <cell r="BH46">
            <v>0.53944087313795941</v>
          </cell>
          <cell r="BI46">
            <v>0.46055912686204054</v>
          </cell>
          <cell r="BJ46">
            <v>1</v>
          </cell>
          <cell r="BL46">
            <v>0.21694150275834417</v>
          </cell>
          <cell r="BM46">
            <v>0.21560436120566195</v>
          </cell>
          <cell r="BN46">
            <v>0.20075195611118313</v>
          </cell>
          <cell r="BO46">
            <v>7.2068888502118997E-2</v>
          </cell>
          <cell r="BP46">
            <v>0.29463329142269173</v>
          </cell>
          <cell r="BQ46">
            <v>1</v>
          </cell>
          <cell r="BS46">
            <v>1.2604279191279079E-2</v>
          </cell>
          <cell r="BT46">
            <v>1.4909706565294391E-2</v>
          </cell>
          <cell r="BU46">
            <v>9.5530470842865485E-3</v>
          </cell>
          <cell r="BV46">
            <v>3.6554510084751699E-3</v>
          </cell>
          <cell r="BW46">
            <v>8.8528444894698886E-3</v>
          </cell>
          <cell r="BX46">
            <v>4.1501727597383055E-2</v>
          </cell>
          <cell r="BY46">
            <v>1.5112742386290247E-2</v>
          </cell>
          <cell r="BZ46">
            <v>2.7946541960290603E-3</v>
          </cell>
          <cell r="CA46">
            <v>3.3863257644183627E-3</v>
          </cell>
          <cell r="CB46">
            <v>2.7275458224053132E-3</v>
          </cell>
          <cell r="CC46">
            <v>2.0905449547948547E-2</v>
          </cell>
          <cell r="CD46">
            <v>5.800673357208388E-4</v>
          </cell>
          <cell r="CE46">
            <v>4.251148118146128E-3</v>
          </cell>
          <cell r="CF46">
            <v>4.3483270142676165E-3</v>
          </cell>
          <cell r="CG46">
            <v>8.6158807383283648E-3</v>
          </cell>
        </row>
        <row r="47">
          <cell r="A47">
            <v>44196</v>
          </cell>
          <cell r="B47">
            <v>6.0464708123779957E-2</v>
          </cell>
          <cell r="C47">
            <v>0.3988037137673982</v>
          </cell>
          <cell r="D47">
            <v>0.20795733864986829</v>
          </cell>
          <cell r="E47">
            <v>6.0632571617552138E-2</v>
          </cell>
          <cell r="F47">
            <v>3.8158667013213847E-2</v>
          </cell>
          <cell r="G47">
            <v>2.3741526162763159E-2</v>
          </cell>
          <cell r="H47">
            <v>6.375565221088364E-2</v>
          </cell>
          <cell r="I47">
            <v>0.14648582245454089</v>
          </cell>
          <cell r="J47">
            <v>1</v>
          </cell>
          <cell r="L47">
            <v>0.15650480799079</v>
          </cell>
          <cell r="M47">
            <v>0.15039293471494569</v>
          </cell>
          <cell r="N47">
            <v>0.14108896440289012</v>
          </cell>
          <cell r="O47">
            <v>5.2775599983362363E-2</v>
          </cell>
          <cell r="P47">
            <v>0.14199874399529136</v>
          </cell>
          <cell r="Q47">
            <v>0.28980035050885833</v>
          </cell>
          <cell r="R47">
            <v>6.743859840386221E-2</v>
          </cell>
          <cell r="S47">
            <v>1</v>
          </cell>
          <cell r="U47">
            <v>0.12018213430446031</v>
          </cell>
          <cell r="V47">
            <v>0.29035513946161917</v>
          </cell>
          <cell r="W47">
            <v>0.16766155269586158</v>
          </cell>
          <cell r="X47">
            <v>0.34217469374046916</v>
          </cell>
          <cell r="Y47">
            <v>7.9626479797589786E-2</v>
          </cell>
          <cell r="Z47">
            <v>1</v>
          </cell>
          <cell r="AB47">
            <v>0.14293323880808537</v>
          </cell>
          <cell r="AC47">
            <v>8.8930077864499954E-2</v>
          </cell>
          <cell r="AD47">
            <v>0.33556953841071091</v>
          </cell>
          <cell r="AE47">
            <v>0.31480972659560724</v>
          </cell>
          <cell r="AF47">
            <v>0.11775741832109661</v>
          </cell>
          <cell r="AG47">
            <v>1</v>
          </cell>
          <cell r="AI47">
            <v>0.10146688468277412</v>
          </cell>
          <cell r="AJ47">
            <v>0.27247984676330844</v>
          </cell>
          <cell r="AK47">
            <v>0.62605326855391752</v>
          </cell>
          <cell r="AL47">
            <v>1</v>
          </cell>
          <cell r="AN47">
            <v>0.27806567270660409</v>
          </cell>
          <cell r="AO47">
            <v>0.29320009756063581</v>
          </cell>
          <cell r="AP47">
            <v>0.42873422973276004</v>
          </cell>
          <cell r="AQ47">
            <v>1</v>
          </cell>
          <cell r="AS47">
            <v>0.28443113573448797</v>
          </cell>
          <cell r="AT47">
            <v>0.58048571777663449</v>
          </cell>
          <cell r="AU47">
            <v>0.13508314648887751</v>
          </cell>
          <cell r="AV47">
            <v>1</v>
          </cell>
          <cell r="AX47">
            <v>0.33001732606563861</v>
          </cell>
          <cell r="AY47">
            <v>0.19056393286957954</v>
          </cell>
          <cell r="AZ47">
            <v>0.38891537337669663</v>
          </cell>
          <cell r="BA47">
            <v>9.0503367688085187E-2</v>
          </cell>
          <cell r="BB47">
            <v>0.99999999999999989</v>
          </cell>
          <cell r="BD47">
            <v>0.63394008217016207</v>
          </cell>
          <cell r="BE47">
            <v>0.36605991782983793</v>
          </cell>
          <cell r="BF47">
            <v>1</v>
          </cell>
          <cell r="BH47">
            <v>0.54005175664331395</v>
          </cell>
          <cell r="BI47">
            <v>0.45994824335668605</v>
          </cell>
          <cell r="BJ47">
            <v>1</v>
          </cell>
          <cell r="BL47">
            <v>0.22036734051182053</v>
          </cell>
          <cell r="BM47">
            <v>0.21176148822757412</v>
          </cell>
          <cell r="BN47">
            <v>0.19866098850369809</v>
          </cell>
          <cell r="BO47">
            <v>7.4310934990148333E-2</v>
          </cell>
          <cell r="BP47">
            <v>0.29489924776675897</v>
          </cell>
          <cell r="BQ47">
            <v>1</v>
          </cell>
          <cell r="BS47">
            <v>1.2852179771564855E-2</v>
          </cell>
          <cell r="BT47">
            <v>1.4789393357739164E-2</v>
          </cell>
          <cell r="BU47">
            <v>1.0318659967747995E-2</v>
          </cell>
          <cell r="BV47">
            <v>3.4399471024613676E-3</v>
          </cell>
          <cell r="BW47">
            <v>8.4481760974090582E-3</v>
          </cell>
          <cell r="BX47">
            <v>4.118139845890538E-2</v>
          </cell>
          <cell r="BY47">
            <v>1.4128007262017087E-2</v>
          </cell>
          <cell r="BZ47">
            <v>2.6077020140554143E-3</v>
          </cell>
          <cell r="CA47">
            <v>3.3607494502240335E-3</v>
          </cell>
          <cell r="CB47">
            <v>2.4926172750159856E-3</v>
          </cell>
          <cell r="CC47">
            <v>2.04800021519355E-2</v>
          </cell>
          <cell r="CD47">
            <v>5.3004711290187639E-4</v>
          </cell>
          <cell r="CE47">
            <v>3.7589234583363545E-3</v>
          </cell>
          <cell r="CF47">
            <v>3.93207838823328E-3</v>
          </cell>
          <cell r="CG47">
            <v>7.7840643397092844E-3</v>
          </cell>
        </row>
        <row r="48">
          <cell r="A48">
            <v>44561</v>
          </cell>
          <cell r="B48">
            <v>6.1091257728455459E-2</v>
          </cell>
          <cell r="C48">
            <v>0.40262527154866379</v>
          </cell>
          <cell r="D48">
            <v>0.20578617120098813</v>
          </cell>
          <cell r="E48">
            <v>5.9999315957972324E-2</v>
          </cell>
          <cell r="F48">
            <v>3.7712243602158538E-2</v>
          </cell>
          <cell r="G48">
            <v>2.3292621634894161E-2</v>
          </cell>
          <cell r="H48">
            <v>6.5902799156897035E-2</v>
          </cell>
          <cell r="I48">
            <v>0.14359031916997056</v>
          </cell>
          <cell r="J48">
            <v>1</v>
          </cell>
          <cell r="L48">
            <v>0.15745581938598077</v>
          </cell>
          <cell r="M48">
            <v>0.14659243017224571</v>
          </cell>
          <cell r="N48">
            <v>0.13906983211511242</v>
          </cell>
          <cell r="O48">
            <v>5.2788397985630016E-2</v>
          </cell>
          <cell r="P48">
            <v>0.14200598456490091</v>
          </cell>
          <cell r="Q48">
            <v>0.29620116008858838</v>
          </cell>
          <cell r="R48">
            <v>6.5886375687541826E-2</v>
          </cell>
          <cell r="S48">
            <v>1</v>
          </cell>
          <cell r="U48">
            <v>0.11851313161196628</v>
          </cell>
          <cell r="V48">
            <v>0.28362554009640856</v>
          </cell>
          <cell r="W48">
            <v>0.1684209043192916</v>
          </cell>
          <cell r="X48">
            <v>0.35129834418875311</v>
          </cell>
          <cell r="Y48">
            <v>7.8142079783580468E-2</v>
          </cell>
          <cell r="Z48">
            <v>0.99999999999999989</v>
          </cell>
          <cell r="AB48">
            <v>0.14272831986019283</v>
          </cell>
          <cell r="AC48">
            <v>8.8154838682080849E-2</v>
          </cell>
          <cell r="AD48">
            <v>0.33312597701759677</v>
          </cell>
          <cell r="AE48">
            <v>0.31603114596425597</v>
          </cell>
          <cell r="AF48">
            <v>0.11995971847587347</v>
          </cell>
          <cell r="AG48">
            <v>0.99999999999999989</v>
          </cell>
          <cell r="AI48">
            <v>0.10006034578716159</v>
          </cell>
          <cell r="AJ48">
            <v>0.28310496668620022</v>
          </cell>
          <cell r="AK48">
            <v>0.61683468752663828</v>
          </cell>
          <cell r="AL48">
            <v>1</v>
          </cell>
          <cell r="AN48">
            <v>0.27576130170860846</v>
          </cell>
          <cell r="AO48">
            <v>0.29748023461108042</v>
          </cell>
          <cell r="AP48">
            <v>0.42675846368031117</v>
          </cell>
          <cell r="AQ48">
            <v>1</v>
          </cell>
          <cell r="AS48">
            <v>0.28170563364676959</v>
          </cell>
          <cell r="AT48">
            <v>0.58759168316268251</v>
          </cell>
          <cell r="AU48">
            <v>0.13070268319054795</v>
          </cell>
          <cell r="AV48">
            <v>1</v>
          </cell>
          <cell r="AX48">
            <v>0.32175810016894729</v>
          </cell>
          <cell r="AY48">
            <v>0.19106456415769557</v>
          </cell>
          <cell r="AZ48">
            <v>0.39852929951318383</v>
          </cell>
          <cell r="BA48">
            <v>8.8648036160173457E-2</v>
          </cell>
          <cell r="BB48">
            <v>1.0000000000000002</v>
          </cell>
          <cell r="BD48">
            <v>0.62742566300463498</v>
          </cell>
          <cell r="BE48">
            <v>0.37257433699536502</v>
          </cell>
          <cell r="BF48">
            <v>1</v>
          </cell>
          <cell r="BH48">
            <v>0.53495224274187225</v>
          </cell>
          <cell r="BI48">
            <v>0.46504775725812786</v>
          </cell>
          <cell r="BJ48">
            <v>1</v>
          </cell>
          <cell r="BL48">
            <v>0.22372276061978158</v>
          </cell>
          <cell r="BM48">
            <v>0.20828739955112391</v>
          </cell>
          <cell r="BN48">
            <v>0.19759883681055423</v>
          </cell>
          <cell r="BO48">
            <v>7.5004951688005875E-2</v>
          </cell>
          <cell r="BP48">
            <v>0.2953860513305343</v>
          </cell>
          <cell r="BQ48">
            <v>1</v>
          </cell>
          <cell r="BS48">
            <v>1.2812726940114351E-2</v>
          </cell>
          <cell r="BT48">
            <v>1.3800524099502855E-2</v>
          </cell>
          <cell r="BU48">
            <v>1.0403471548072842E-2</v>
          </cell>
          <cell r="BV48">
            <v>3.4856910242956076E-3</v>
          </cell>
          <cell r="BW48">
            <v>8.7151083014451632E-3</v>
          </cell>
          <cell r="BX48">
            <v>4.0567283658201496E-2</v>
          </cell>
          <cell r="BY48">
            <v>1.2500785203774989E-2</v>
          </cell>
          <cell r="BZ48">
            <v>2.7419202937422186E-3</v>
          </cell>
          <cell r="CA48">
            <v>3.4302817374902857E-3</v>
          </cell>
          <cell r="CB48">
            <v>2.4221576697720732E-3</v>
          </cell>
          <cell r="CC48">
            <v>2.2171395402513897E-2</v>
          </cell>
          <cell r="CD48">
            <v>4.3107093148248628E-4</v>
          </cell>
          <cell r="CE48">
            <v>3.4403068157814799E-3</v>
          </cell>
          <cell r="CF48">
            <v>4.0290157035378256E-3</v>
          </cell>
          <cell r="CG48">
            <v>8.9461467332504659E-3</v>
          </cell>
        </row>
        <row r="49">
          <cell r="A49">
            <v>44926</v>
          </cell>
          <cell r="B49">
            <v>6.0793164835185577E-2</v>
          </cell>
          <cell r="C49">
            <v>0.40732791759706782</v>
          </cell>
          <cell r="D49">
            <v>0.20206019609420617</v>
          </cell>
          <cell r="E49">
            <v>5.9776545376364024E-2</v>
          </cell>
          <cell r="F49">
            <v>3.7474191008113736E-2</v>
          </cell>
          <cell r="G49">
            <v>2.3551555250178671E-2</v>
          </cell>
          <cell r="H49">
            <v>6.7838482999966934E-2</v>
          </cell>
          <cell r="I49">
            <v>0.14117794683891718</v>
          </cell>
          <cell r="J49">
            <v>1.0000000000000002</v>
          </cell>
          <cell r="L49">
            <v>0.15830387568879961</v>
          </cell>
          <cell r="M49">
            <v>0.14178944673058325</v>
          </cell>
          <cell r="N49">
            <v>0.13740592038812913</v>
          </cell>
          <cell r="O49">
            <v>5.2176204454541894E-2</v>
          </cell>
          <cell r="P49">
            <v>0.14216956438088812</v>
          </cell>
          <cell r="Q49">
            <v>0.30183539023954475</v>
          </cell>
          <cell r="R49">
            <v>6.6319598117513215E-2</v>
          </cell>
          <cell r="S49">
            <v>0.99999999999999989</v>
          </cell>
          <cell r="U49">
            <v>0.11703654695634547</v>
          </cell>
          <cell r="V49">
            <v>0.27641241728476751</v>
          </cell>
          <cell r="W49">
            <v>0.16897696978514484</v>
          </cell>
          <cell r="X49">
            <v>0.35874928532489281</v>
          </cell>
          <cell r="Y49">
            <v>7.8824780648849388E-2</v>
          </cell>
          <cell r="Z49">
            <v>1</v>
          </cell>
          <cell r="AB49">
            <v>0.14292896834372215</v>
          </cell>
          <cell r="AC49">
            <v>8.9827142474386626E-2</v>
          </cell>
          <cell r="AD49">
            <v>0.32829335974124857</v>
          </cell>
          <cell r="AE49">
            <v>0.31814392603048058</v>
          </cell>
          <cell r="AF49">
            <v>0.12080660341016199</v>
          </cell>
          <cell r="AG49">
            <v>1</v>
          </cell>
          <cell r="AI49">
            <v>0.10126740033095921</v>
          </cell>
          <cell r="AJ49">
            <v>0.29169312781373558</v>
          </cell>
          <cell r="AK49">
            <v>0.60703947185530527</v>
          </cell>
          <cell r="AL49">
            <v>1</v>
          </cell>
          <cell r="AN49">
            <v>0.27051491735655181</v>
          </cell>
          <cell r="AO49">
            <v>0.30186488352895574</v>
          </cell>
          <cell r="AP49">
            <v>0.42762019911449245</v>
          </cell>
          <cell r="AQ49">
            <v>1</v>
          </cell>
          <cell r="AS49">
            <v>0.27858656538889442</v>
          </cell>
          <cell r="AT49">
            <v>0.59145770788445395</v>
          </cell>
          <cell r="AU49">
            <v>0.12995572672665157</v>
          </cell>
          <cell r="AV49">
            <v>1</v>
          </cell>
          <cell r="AX49">
            <v>0.31305080219566173</v>
          </cell>
          <cell r="AY49">
            <v>0.1913748176129669</v>
          </cell>
          <cell r="AZ49">
            <v>0.40630139796641834</v>
          </cell>
          <cell r="BA49">
            <v>8.9272982224953126E-2</v>
          </cell>
          <cell r="BB49">
            <v>1.0000000000000002</v>
          </cell>
          <cell r="BD49">
            <v>0.62060845028931799</v>
          </cell>
          <cell r="BE49">
            <v>0.37939154971068201</v>
          </cell>
          <cell r="BF49">
            <v>1</v>
          </cell>
          <cell r="BH49">
            <v>0.52728910110850225</v>
          </cell>
          <cell r="BI49">
            <v>0.47271089889149775</v>
          </cell>
          <cell r="BJ49">
            <v>1</v>
          </cell>
          <cell r="BL49">
            <v>0.22674291059112076</v>
          </cell>
          <cell r="BM49">
            <v>0.2030888486015241</v>
          </cell>
          <cell r="BN49">
            <v>0.19681020559789472</v>
          </cell>
          <cell r="BO49">
            <v>7.4733384828033447E-2</v>
          </cell>
          <cell r="BP49">
            <v>0.29862465038142699</v>
          </cell>
          <cell r="BQ49">
            <v>1</v>
          </cell>
          <cell r="BS49">
            <v>1.3124044697957993E-2</v>
          </cell>
          <cell r="BT49">
            <v>1.3507382811570002E-2</v>
          </cell>
          <cell r="BU49">
            <v>1.0632815789558154E-2</v>
          </cell>
          <cell r="BV49">
            <v>3.3861398417563081E-3</v>
          </cell>
          <cell r="BW49">
            <v>8.4560979873585917E-3</v>
          </cell>
          <cell r="BX49">
            <v>3.9493874932795478E-2</v>
          </cell>
          <cell r="BY49">
            <v>1.2809383798917407E-2</v>
          </cell>
          <cell r="BZ49">
            <v>2.7340082055696594E-3</v>
          </cell>
          <cell r="CA49">
            <v>3.2929153585730488E-3</v>
          </cell>
          <cell r="CB49">
            <v>2.4042847773335847E-3</v>
          </cell>
          <cell r="CC49">
            <v>2.216236966813051E-2</v>
          </cell>
          <cell r="CD49">
            <v>4.172392395781174E-4</v>
          </cell>
          <cell r="CE49">
            <v>3.4384525528089269E-3</v>
          </cell>
          <cell r="CF49">
            <v>4.1686460141513509E-3</v>
          </cell>
          <cell r="CG49">
            <v>8.958063267747363E-3</v>
          </cell>
        </row>
        <row r="50">
          <cell r="A50">
            <v>45291</v>
          </cell>
          <cell r="B50">
            <v>6.1112366183014348E-2</v>
          </cell>
          <cell r="C50">
            <v>0.41247064989261689</v>
          </cell>
          <cell r="D50">
            <v>0.19924928249529281</v>
          </cell>
          <cell r="E50">
            <v>5.9331024073031285E-2</v>
          </cell>
          <cell r="F50">
            <v>3.8102760749115144E-2</v>
          </cell>
          <cell r="G50">
            <v>2.4114233000966736E-2</v>
          </cell>
          <cell r="H50">
            <v>6.7965023663731874E-2</v>
          </cell>
          <cell r="I50">
            <v>0.13765465994223078</v>
          </cell>
          <cell r="J50">
            <v>0.99999999999999989</v>
          </cell>
          <cell r="L50">
            <v>0.159494651263378</v>
          </cell>
          <cell r="M50">
            <v>0.13797130479473291</v>
          </cell>
          <cell r="N50">
            <v>0.13768193180691066</v>
          </cell>
          <cell r="O50">
            <v>5.1937455668272854E-2</v>
          </cell>
          <cell r="P50">
            <v>0.1443219506963008</v>
          </cell>
          <cell r="Q50">
            <v>0.29867896065941424</v>
          </cell>
          <cell r="R50">
            <v>6.9913745110990438E-2</v>
          </cell>
          <cell r="S50">
            <v>0.99999999999999989</v>
          </cell>
          <cell r="U50">
            <v>0.11594606850783359</v>
          </cell>
          <cell r="V50">
            <v>0.26900794114793014</v>
          </cell>
          <cell r="W50">
            <v>0.17305927209389516</v>
          </cell>
          <cell r="X50">
            <v>0.35815177990664632</v>
          </cell>
          <cell r="Y50">
            <v>8.3834938343694723E-2</v>
          </cell>
          <cell r="Z50">
            <v>1</v>
          </cell>
          <cell r="AB50">
            <v>0.14475192490032249</v>
          </cell>
          <cell r="AC50">
            <v>9.1609678032736161E-2</v>
          </cell>
          <cell r="AD50">
            <v>0.32162142735079097</v>
          </cell>
          <cell r="AE50">
            <v>0.32094687728026272</v>
          </cell>
          <cell r="AF50">
            <v>0.12107009243588766</v>
          </cell>
          <cell r="AG50">
            <v>0.99999999999999989</v>
          </cell>
          <cell r="AI50">
            <v>0.10496592474077633</v>
          </cell>
          <cell r="AJ50">
            <v>0.29584235827058486</v>
          </cell>
          <cell r="AK50">
            <v>0.59919171698863882</v>
          </cell>
          <cell r="AL50">
            <v>1</v>
          </cell>
          <cell r="AN50">
            <v>0.26928393625478475</v>
          </cell>
          <cell r="AO50">
            <v>0.29947930742871748</v>
          </cell>
          <cell r="AP50">
            <v>0.43123675631649777</v>
          </cell>
          <cell r="AQ50">
            <v>1</v>
          </cell>
          <cell r="AS50">
            <v>0.28137614879341838</v>
          </cell>
          <cell r="AT50">
            <v>0.58231707145378142</v>
          </cell>
          <cell r="AU50">
            <v>0.13630677975280026</v>
          </cell>
          <cell r="AV50">
            <v>1</v>
          </cell>
          <cell r="AX50">
            <v>0.3042890615212584</v>
          </cell>
          <cell r="AY50">
            <v>0.19575646454260315</v>
          </cell>
          <cell r="AZ50">
            <v>0.40512435627330268</v>
          </cell>
          <cell r="BA50">
            <v>9.4830117662835819E-2</v>
          </cell>
          <cell r="BB50">
            <v>1</v>
          </cell>
          <cell r="BD50">
            <v>0.60852271575447958</v>
          </cell>
          <cell r="BE50">
            <v>0.39147728424552053</v>
          </cell>
          <cell r="BF50">
            <v>1</v>
          </cell>
          <cell r="BH50">
            <v>0.51151709559831537</v>
          </cell>
          <cell r="BI50">
            <v>0.48848290440168474</v>
          </cell>
          <cell r="BJ50">
            <v>1</v>
          </cell>
          <cell r="BL50">
            <v>0.22742031440172136</v>
          </cell>
          <cell r="BM50">
            <v>0.19673059420042477</v>
          </cell>
          <cell r="BN50">
            <v>0.19631798289748376</v>
          </cell>
          <cell r="BO50">
            <v>7.4056605683905957E-2</v>
          </cell>
          <cell r="BP50">
            <v>0.30547450281646399</v>
          </cell>
          <cell r="BQ50">
            <v>0.99999999999999978</v>
          </cell>
          <cell r="BS50">
            <v>1.3112592576347526E-2</v>
          </cell>
          <cell r="BT50">
            <v>1.3316118034021347E-2</v>
          </cell>
          <cell r="BU50">
            <v>1.1571655571569606E-2</v>
          </cell>
          <cell r="BV50">
            <v>3.2801604245971325E-3</v>
          </cell>
          <cell r="BW50">
            <v>8.2898006199169007E-3</v>
          </cell>
          <cell r="BX50">
            <v>3.8786252286541742E-2</v>
          </cell>
          <cell r="BY50">
            <v>1.3241184719257268E-2</v>
          </cell>
          <cell r="BZ50">
            <v>2.7758372036757887E-3</v>
          </cell>
          <cell r="CA50">
            <v>3.2559436457807859E-3</v>
          </cell>
          <cell r="CB50">
            <v>2.3901710020904398E-3</v>
          </cell>
          <cell r="CC50">
            <v>2.2309457882110754E-2</v>
          </cell>
          <cell r="CD50">
            <v>0</v>
          </cell>
          <cell r="CE50">
            <v>3.4192941823015452E-3</v>
          </cell>
          <cell r="CF50">
            <v>4.1270177265685867E-3</v>
          </cell>
          <cell r="CG50">
            <v>9.1715376271347109E-3</v>
          </cell>
        </row>
        <row r="51">
          <cell r="A51">
            <v>45657</v>
          </cell>
          <cell r="B51">
            <v>6.1112366183014348E-2</v>
          </cell>
          <cell r="C51">
            <v>0.41247064989261689</v>
          </cell>
          <cell r="D51">
            <v>0.19924928249529281</v>
          </cell>
          <cell r="E51">
            <v>5.9331024073031285E-2</v>
          </cell>
          <cell r="F51">
            <v>3.8102760749115144E-2</v>
          </cell>
          <cell r="G51">
            <v>2.4114233000966736E-2</v>
          </cell>
          <cell r="H51">
            <v>6.7965023663731874E-2</v>
          </cell>
          <cell r="I51">
            <v>0.13765465994223078</v>
          </cell>
          <cell r="J51">
            <v>0.99999999999999989</v>
          </cell>
          <cell r="L51">
            <v>0.159494651263378</v>
          </cell>
          <cell r="M51">
            <v>0.13797130479473291</v>
          </cell>
          <cell r="N51">
            <v>0.13768193180691066</v>
          </cell>
          <cell r="O51">
            <v>5.1937455668272854E-2</v>
          </cell>
          <cell r="P51">
            <v>0.1443219506963008</v>
          </cell>
          <cell r="Q51">
            <v>0.29867896065941424</v>
          </cell>
          <cell r="R51">
            <v>6.9913745110990438E-2</v>
          </cell>
          <cell r="S51">
            <v>0.99999999999999989</v>
          </cell>
          <cell r="U51">
            <v>0.11594606850783359</v>
          </cell>
          <cell r="V51">
            <v>0.26900794114793014</v>
          </cell>
          <cell r="W51">
            <v>0.17305927209389516</v>
          </cell>
          <cell r="X51">
            <v>0.35815177990664632</v>
          </cell>
          <cell r="Y51">
            <v>8.3834938343694723E-2</v>
          </cell>
          <cell r="Z51">
            <v>1</v>
          </cell>
          <cell r="AB51">
            <v>0.14475192490032249</v>
          </cell>
          <cell r="AC51">
            <v>9.1609678032736161E-2</v>
          </cell>
          <cell r="AD51">
            <v>0.32162142735079097</v>
          </cell>
          <cell r="AE51">
            <v>0.32094687728026272</v>
          </cell>
          <cell r="AF51">
            <v>0.12107009243588766</v>
          </cell>
          <cell r="AG51">
            <v>0.99999999999999989</v>
          </cell>
          <cell r="AI51">
            <v>0.10496592474077633</v>
          </cell>
          <cell r="AJ51">
            <v>0.29584235827058486</v>
          </cell>
          <cell r="AK51">
            <v>0.59919171698863882</v>
          </cell>
          <cell r="AL51">
            <v>1</v>
          </cell>
          <cell r="AN51">
            <v>0.26928393625478475</v>
          </cell>
          <cell r="AO51">
            <v>0.29947930742871748</v>
          </cell>
          <cell r="AP51">
            <v>0.43123675631649777</v>
          </cell>
          <cell r="AQ51">
            <v>1</v>
          </cell>
          <cell r="AS51">
            <v>0.28137614879341838</v>
          </cell>
          <cell r="AT51">
            <v>0.58231707145378142</v>
          </cell>
          <cell r="AU51">
            <v>0.13630677975280026</v>
          </cell>
          <cell r="AV51">
            <v>1</v>
          </cell>
          <cell r="AX51">
            <v>0.3042890615212584</v>
          </cell>
          <cell r="AY51">
            <v>0.19575646454260315</v>
          </cell>
          <cell r="AZ51">
            <v>0.40512435627330268</v>
          </cell>
          <cell r="BA51">
            <v>9.4830117662835819E-2</v>
          </cell>
          <cell r="BB51">
            <v>1</v>
          </cell>
          <cell r="BD51">
            <v>0.60852271575447958</v>
          </cell>
          <cell r="BE51">
            <v>0.39147728424552053</v>
          </cell>
          <cell r="BF51">
            <v>1</v>
          </cell>
          <cell r="BH51">
            <v>0.51151709559831537</v>
          </cell>
          <cell r="BI51">
            <v>0.48848290440168474</v>
          </cell>
          <cell r="BJ51">
            <v>1</v>
          </cell>
          <cell r="BL51">
            <v>0.22742031440172136</v>
          </cell>
          <cell r="BM51">
            <v>0.19673059420042477</v>
          </cell>
          <cell r="BN51">
            <v>0.19631798289748376</v>
          </cell>
          <cell r="BO51">
            <v>7.4056605683905957E-2</v>
          </cell>
          <cell r="BP51">
            <v>0.30547450281646399</v>
          </cell>
          <cell r="BQ51">
            <v>0.99999999999999978</v>
          </cell>
          <cell r="BS51" t="e">
            <v>#DIV/0!</v>
          </cell>
          <cell r="BT51" t="e">
            <v>#DIV/0!</v>
          </cell>
          <cell r="BU51" t="e">
            <v>#DIV/0!</v>
          </cell>
          <cell r="BV51" t="e">
            <v>#DIV/0!</v>
          </cell>
          <cell r="BW51" t="e">
            <v>#DIV/0!</v>
          </cell>
          <cell r="BX51" t="e">
            <v>#DIV/0!</v>
          </cell>
          <cell r="BY51" t="e">
            <v>#DIV/0!</v>
          </cell>
          <cell r="BZ51" t="e">
            <v>#DIV/0!</v>
          </cell>
          <cell r="CA51" t="e">
            <v>#DIV/0!</v>
          </cell>
          <cell r="CB51" t="e">
            <v>#DIV/0!</v>
          </cell>
          <cell r="CC51" t="e">
            <v>#DIV/0!</v>
          </cell>
          <cell r="CD51" t="e">
            <v>#DIV/0!</v>
          </cell>
          <cell r="CE51" t="e">
            <v>#DIV/0!</v>
          </cell>
          <cell r="CF51" t="e">
            <v>#DIV/0!</v>
          </cell>
          <cell r="CG51" t="e">
            <v>#DIV/0!</v>
          </cell>
        </row>
        <row r="52">
          <cell r="A52">
            <v>46022</v>
          </cell>
          <cell r="B52">
            <v>6.1112366183014348E-2</v>
          </cell>
          <cell r="C52">
            <v>0.41247064989261689</v>
          </cell>
          <cell r="D52">
            <v>0.19924928249529281</v>
          </cell>
          <cell r="E52">
            <v>5.9331024073031285E-2</v>
          </cell>
          <cell r="F52">
            <v>3.8102760749115144E-2</v>
          </cell>
          <cell r="G52">
            <v>2.4114233000966736E-2</v>
          </cell>
          <cell r="H52">
            <v>6.7965023663731874E-2</v>
          </cell>
          <cell r="I52">
            <v>0.13765465994223078</v>
          </cell>
          <cell r="J52">
            <v>0.99999999999999989</v>
          </cell>
          <cell r="L52">
            <v>0.159494651263378</v>
          </cell>
          <cell r="M52">
            <v>0.13797130479473291</v>
          </cell>
          <cell r="N52">
            <v>0.13768193180691066</v>
          </cell>
          <cell r="O52">
            <v>5.1937455668272854E-2</v>
          </cell>
          <cell r="P52">
            <v>0.1443219506963008</v>
          </cell>
          <cell r="Q52">
            <v>0.29867896065941424</v>
          </cell>
          <cell r="R52">
            <v>6.9913745110990438E-2</v>
          </cell>
          <cell r="S52">
            <v>0.99999999999999989</v>
          </cell>
          <cell r="U52">
            <v>0.11594606850783359</v>
          </cell>
          <cell r="V52">
            <v>0.26900794114793014</v>
          </cell>
          <cell r="W52">
            <v>0.17305927209389516</v>
          </cell>
          <cell r="X52">
            <v>0.35815177990664632</v>
          </cell>
          <cell r="Y52">
            <v>8.3834938343694723E-2</v>
          </cell>
          <cell r="Z52">
            <v>1</v>
          </cell>
          <cell r="AB52">
            <v>0.14475192490032249</v>
          </cell>
          <cell r="AC52">
            <v>9.1609678032736161E-2</v>
          </cell>
          <cell r="AD52">
            <v>0.32162142735079097</v>
          </cell>
          <cell r="AE52">
            <v>0.32094687728026272</v>
          </cell>
          <cell r="AF52">
            <v>0.12107009243588766</v>
          </cell>
          <cell r="AG52">
            <v>0.99999999999999989</v>
          </cell>
          <cell r="AI52">
            <v>0.10496592474077633</v>
          </cell>
          <cell r="AJ52">
            <v>0.29584235827058486</v>
          </cell>
          <cell r="AK52">
            <v>0.59919171698863882</v>
          </cell>
          <cell r="AL52">
            <v>1</v>
          </cell>
          <cell r="AN52">
            <v>0.26928393625478475</v>
          </cell>
          <cell r="AO52">
            <v>0.29947930742871748</v>
          </cell>
          <cell r="AP52">
            <v>0.43123675631649777</v>
          </cell>
          <cell r="AQ52">
            <v>1</v>
          </cell>
          <cell r="AS52">
            <v>0.28137614879341838</v>
          </cell>
          <cell r="AT52">
            <v>0.58231707145378142</v>
          </cell>
          <cell r="AU52">
            <v>0.13630677975280026</v>
          </cell>
          <cell r="AV52">
            <v>1</v>
          </cell>
          <cell r="AX52">
            <v>0.3042890615212584</v>
          </cell>
          <cell r="AY52">
            <v>0.19575646454260315</v>
          </cell>
          <cell r="AZ52">
            <v>0.40512435627330268</v>
          </cell>
          <cell r="BA52">
            <v>9.4830117662835819E-2</v>
          </cell>
          <cell r="BB52">
            <v>1</v>
          </cell>
          <cell r="BD52">
            <v>0.60852271575447958</v>
          </cell>
          <cell r="BE52">
            <v>0.39147728424552053</v>
          </cell>
          <cell r="BF52">
            <v>1</v>
          </cell>
          <cell r="BH52">
            <v>0.51151709559831537</v>
          </cell>
          <cell r="BI52">
            <v>0.48848290440168474</v>
          </cell>
          <cell r="BJ52">
            <v>1</v>
          </cell>
          <cell r="BL52">
            <v>0.22742031440172136</v>
          </cell>
          <cell r="BM52">
            <v>0.19673059420042477</v>
          </cell>
          <cell r="BN52">
            <v>0.19631798289748376</v>
          </cell>
          <cell r="BO52">
            <v>7.4056605683905957E-2</v>
          </cell>
          <cell r="BP52">
            <v>0.30547450281646399</v>
          </cell>
          <cell r="BQ52">
            <v>0.99999999999999978</v>
          </cell>
          <cell r="BS52" t="e">
            <v>#DIV/0!</v>
          </cell>
          <cell r="BT52" t="e">
            <v>#DIV/0!</v>
          </cell>
          <cell r="BU52" t="e">
            <v>#DIV/0!</v>
          </cell>
          <cell r="BV52" t="e">
            <v>#DIV/0!</v>
          </cell>
          <cell r="BW52" t="e">
            <v>#DIV/0!</v>
          </cell>
          <cell r="BX52" t="e">
            <v>#DIV/0!</v>
          </cell>
          <cell r="BY52" t="e">
            <v>#DIV/0!</v>
          </cell>
          <cell r="BZ52" t="e">
            <v>#DIV/0!</v>
          </cell>
          <cell r="CA52" t="e">
            <v>#DIV/0!</v>
          </cell>
          <cell r="CB52" t="e">
            <v>#DIV/0!</v>
          </cell>
          <cell r="CC52" t="e">
            <v>#DIV/0!</v>
          </cell>
          <cell r="CD52" t="e">
            <v>#DIV/0!</v>
          </cell>
          <cell r="CE52" t="e">
            <v>#DIV/0!</v>
          </cell>
          <cell r="CF52" t="e">
            <v>#DIV/0!</v>
          </cell>
          <cell r="CG52" t="e">
            <v>#DIV/0!</v>
          </cell>
        </row>
        <row r="53">
          <cell r="A53">
            <v>46387</v>
          </cell>
          <cell r="B53">
            <v>6.1112366183014348E-2</v>
          </cell>
          <cell r="C53">
            <v>0.41247064989261689</v>
          </cell>
          <cell r="D53">
            <v>0.19924928249529281</v>
          </cell>
          <cell r="E53">
            <v>5.9331024073031285E-2</v>
          </cell>
          <cell r="F53">
            <v>3.8102760749115144E-2</v>
          </cell>
          <cell r="G53">
            <v>2.4114233000966736E-2</v>
          </cell>
          <cell r="H53">
            <v>6.7965023663731874E-2</v>
          </cell>
          <cell r="I53">
            <v>0.13765465994223078</v>
          </cell>
          <cell r="J53">
            <v>0.99999999999999989</v>
          </cell>
          <cell r="L53">
            <v>0.159494651263378</v>
          </cell>
          <cell r="M53">
            <v>0.13797130479473291</v>
          </cell>
          <cell r="N53">
            <v>0.13768193180691066</v>
          </cell>
          <cell r="O53">
            <v>5.1937455668272854E-2</v>
          </cell>
          <cell r="P53">
            <v>0.1443219506963008</v>
          </cell>
          <cell r="Q53">
            <v>0.29867896065941424</v>
          </cell>
          <cell r="R53">
            <v>6.9913745110990438E-2</v>
          </cell>
          <cell r="S53">
            <v>0.99999999999999989</v>
          </cell>
          <cell r="U53">
            <v>0.11594606850783359</v>
          </cell>
          <cell r="V53">
            <v>0.26900794114793014</v>
          </cell>
          <cell r="W53">
            <v>0.17305927209389516</v>
          </cell>
          <cell r="X53">
            <v>0.35815177990664632</v>
          </cell>
          <cell r="Y53">
            <v>8.3834938343694723E-2</v>
          </cell>
          <cell r="Z53">
            <v>1</v>
          </cell>
          <cell r="AB53">
            <v>0.14475192490032249</v>
          </cell>
          <cell r="AC53">
            <v>9.1609678032736161E-2</v>
          </cell>
          <cell r="AD53">
            <v>0.32162142735079097</v>
          </cell>
          <cell r="AE53">
            <v>0.32094687728026272</v>
          </cell>
          <cell r="AF53">
            <v>0.12107009243588766</v>
          </cell>
          <cell r="AG53">
            <v>0.99999999999999989</v>
          </cell>
          <cell r="AI53">
            <v>0.10496592474077633</v>
          </cell>
          <cell r="AJ53">
            <v>0.29584235827058486</v>
          </cell>
          <cell r="AK53">
            <v>0.59919171698863882</v>
          </cell>
          <cell r="AL53">
            <v>1</v>
          </cell>
          <cell r="AN53">
            <v>0.26928393625478475</v>
          </cell>
          <cell r="AO53">
            <v>0.29947930742871748</v>
          </cell>
          <cell r="AP53">
            <v>0.43123675631649777</v>
          </cell>
          <cell r="AQ53">
            <v>1</v>
          </cell>
          <cell r="AS53">
            <v>0.28137614879341838</v>
          </cell>
          <cell r="AT53">
            <v>0.58231707145378142</v>
          </cell>
          <cell r="AU53">
            <v>0.13630677975280026</v>
          </cell>
          <cell r="AV53">
            <v>1</v>
          </cell>
          <cell r="AX53">
            <v>0.3042890615212584</v>
          </cell>
          <cell r="AY53">
            <v>0.19575646454260315</v>
          </cell>
          <cell r="AZ53">
            <v>0.40512435627330268</v>
          </cell>
          <cell r="BA53">
            <v>9.4830117662835819E-2</v>
          </cell>
          <cell r="BB53">
            <v>1</v>
          </cell>
          <cell r="BD53">
            <v>0.60852271575447958</v>
          </cell>
          <cell r="BE53">
            <v>0.39147728424552053</v>
          </cell>
          <cell r="BF53">
            <v>1</v>
          </cell>
          <cell r="BH53">
            <v>0.51151709559831537</v>
          </cell>
          <cell r="BI53">
            <v>0.48848290440168474</v>
          </cell>
          <cell r="BJ53">
            <v>1</v>
          </cell>
          <cell r="BL53">
            <v>0.22742031440172136</v>
          </cell>
          <cell r="BM53">
            <v>0.19673059420042477</v>
          </cell>
          <cell r="BN53">
            <v>0.19631798289748376</v>
          </cell>
          <cell r="BO53">
            <v>7.4056605683905957E-2</v>
          </cell>
          <cell r="BP53">
            <v>0.30547450281646399</v>
          </cell>
          <cell r="BQ53">
            <v>0.99999999999999978</v>
          </cell>
          <cell r="BS53" t="e">
            <v>#DIV/0!</v>
          </cell>
          <cell r="BT53" t="e">
            <v>#DIV/0!</v>
          </cell>
          <cell r="BU53" t="e">
            <v>#DIV/0!</v>
          </cell>
          <cell r="BV53" t="e">
            <v>#DIV/0!</v>
          </cell>
          <cell r="BW53" t="e">
            <v>#DIV/0!</v>
          </cell>
          <cell r="BX53" t="e">
            <v>#DIV/0!</v>
          </cell>
          <cell r="BY53" t="e">
            <v>#DIV/0!</v>
          </cell>
          <cell r="BZ53" t="e">
            <v>#DIV/0!</v>
          </cell>
          <cell r="CA53" t="e">
            <v>#DIV/0!</v>
          </cell>
          <cell r="CB53" t="e">
            <v>#DIV/0!</v>
          </cell>
          <cell r="CC53" t="e">
            <v>#DIV/0!</v>
          </cell>
          <cell r="CD53" t="e">
            <v>#DIV/0!</v>
          </cell>
          <cell r="CE53" t="e">
            <v>#DIV/0!</v>
          </cell>
          <cell r="CF53" t="e">
            <v>#DIV/0!</v>
          </cell>
          <cell r="CG53" t="e">
            <v>#DIV/0!</v>
          </cell>
        </row>
        <row r="54">
          <cell r="A54">
            <v>46752</v>
          </cell>
          <cell r="B54">
            <v>6.1112366183014348E-2</v>
          </cell>
          <cell r="C54">
            <v>0.41247064989261689</v>
          </cell>
          <cell r="D54">
            <v>0.19924928249529281</v>
          </cell>
          <cell r="E54">
            <v>5.9331024073031285E-2</v>
          </cell>
          <cell r="F54">
            <v>3.8102760749115144E-2</v>
          </cell>
          <cell r="G54">
            <v>2.4114233000966736E-2</v>
          </cell>
          <cell r="H54">
            <v>6.7965023663731874E-2</v>
          </cell>
          <cell r="I54">
            <v>0.13765465994223078</v>
          </cell>
          <cell r="J54">
            <v>0.99999999999999989</v>
          </cell>
          <cell r="L54">
            <v>0.159494651263378</v>
          </cell>
          <cell r="M54">
            <v>0.13797130479473291</v>
          </cell>
          <cell r="N54">
            <v>0.13768193180691066</v>
          </cell>
          <cell r="O54">
            <v>5.1937455668272854E-2</v>
          </cell>
          <cell r="P54">
            <v>0.1443219506963008</v>
          </cell>
          <cell r="Q54">
            <v>0.29867896065941424</v>
          </cell>
          <cell r="R54">
            <v>6.9913745110990438E-2</v>
          </cell>
          <cell r="S54">
            <v>0.99999999999999989</v>
          </cell>
          <cell r="U54">
            <v>0.11594606850783359</v>
          </cell>
          <cell r="V54">
            <v>0.26900794114793014</v>
          </cell>
          <cell r="W54">
            <v>0.17305927209389516</v>
          </cell>
          <cell r="X54">
            <v>0.35815177990664632</v>
          </cell>
          <cell r="Y54">
            <v>8.3834938343694723E-2</v>
          </cell>
          <cell r="Z54">
            <v>1</v>
          </cell>
          <cell r="AB54">
            <v>0.14475192490032249</v>
          </cell>
          <cell r="AC54">
            <v>9.1609678032736161E-2</v>
          </cell>
          <cell r="AD54">
            <v>0.32162142735079097</v>
          </cell>
          <cell r="AE54">
            <v>0.32094687728026272</v>
          </cell>
          <cell r="AF54">
            <v>0.12107009243588766</v>
          </cell>
          <cell r="AG54">
            <v>0.99999999999999989</v>
          </cell>
          <cell r="AI54">
            <v>0.10496592474077633</v>
          </cell>
          <cell r="AJ54">
            <v>0.29584235827058486</v>
          </cell>
          <cell r="AK54">
            <v>0.59919171698863882</v>
          </cell>
          <cell r="AL54">
            <v>1</v>
          </cell>
          <cell r="AN54">
            <v>0.26928393625478475</v>
          </cell>
          <cell r="AO54">
            <v>0.29947930742871748</v>
          </cell>
          <cell r="AP54">
            <v>0.43123675631649777</v>
          </cell>
          <cell r="AQ54">
            <v>1</v>
          </cell>
          <cell r="AS54">
            <v>0.28137614879341838</v>
          </cell>
          <cell r="AT54">
            <v>0.58231707145378142</v>
          </cell>
          <cell r="AU54">
            <v>0.13630677975280026</v>
          </cell>
          <cell r="AV54">
            <v>1</v>
          </cell>
          <cell r="AX54">
            <v>0.3042890615212584</v>
          </cell>
          <cell r="AY54">
            <v>0.19575646454260315</v>
          </cell>
          <cell r="AZ54">
            <v>0.40512435627330268</v>
          </cell>
          <cell r="BA54">
            <v>9.4830117662835819E-2</v>
          </cell>
          <cell r="BB54">
            <v>1</v>
          </cell>
          <cell r="BD54">
            <v>0.60852271575447958</v>
          </cell>
          <cell r="BE54">
            <v>0.39147728424552053</v>
          </cell>
          <cell r="BF54">
            <v>1</v>
          </cell>
          <cell r="BH54">
            <v>0.51151709559831537</v>
          </cell>
          <cell r="BI54">
            <v>0.48848290440168474</v>
          </cell>
          <cell r="BJ54">
            <v>1</v>
          </cell>
          <cell r="BL54">
            <v>0.22742031440172136</v>
          </cell>
          <cell r="BM54">
            <v>0.19673059420042477</v>
          </cell>
          <cell r="BN54">
            <v>0.19631798289748376</v>
          </cell>
          <cell r="BO54">
            <v>7.4056605683905957E-2</v>
          </cell>
          <cell r="BP54">
            <v>0.30547450281646399</v>
          </cell>
          <cell r="BQ54">
            <v>0.99999999999999978</v>
          </cell>
          <cell r="BS54" t="e">
            <v>#DIV/0!</v>
          </cell>
          <cell r="BT54" t="e">
            <v>#DIV/0!</v>
          </cell>
          <cell r="BU54" t="e">
            <v>#DIV/0!</v>
          </cell>
          <cell r="BV54" t="e">
            <v>#DIV/0!</v>
          </cell>
          <cell r="BW54" t="e">
            <v>#DIV/0!</v>
          </cell>
          <cell r="BX54" t="e">
            <v>#DIV/0!</v>
          </cell>
          <cell r="BY54" t="e">
            <v>#DIV/0!</v>
          </cell>
          <cell r="BZ54" t="e">
            <v>#DIV/0!</v>
          </cell>
          <cell r="CA54" t="e">
            <v>#DIV/0!</v>
          </cell>
          <cell r="CB54" t="e">
            <v>#DIV/0!</v>
          </cell>
          <cell r="CC54" t="e">
            <v>#DIV/0!</v>
          </cell>
          <cell r="CD54" t="e">
            <v>#DIV/0!</v>
          </cell>
          <cell r="CE54" t="e">
            <v>#DIV/0!</v>
          </cell>
          <cell r="CF54" t="e">
            <v>#DIV/0!</v>
          </cell>
          <cell r="CG54" t="e">
            <v>#DIV/0!</v>
          </cell>
        </row>
        <row r="55">
          <cell r="A55">
            <v>47118</v>
          </cell>
          <cell r="B55">
            <v>6.1112366183014348E-2</v>
          </cell>
          <cell r="C55">
            <v>0.41247064989261689</v>
          </cell>
          <cell r="D55">
            <v>0.19924928249529281</v>
          </cell>
          <cell r="E55">
            <v>5.9331024073031285E-2</v>
          </cell>
          <cell r="F55">
            <v>3.8102760749115144E-2</v>
          </cell>
          <cell r="G55">
            <v>2.4114233000966736E-2</v>
          </cell>
          <cell r="H55">
            <v>6.7965023663731874E-2</v>
          </cell>
          <cell r="I55">
            <v>0.13765465994223078</v>
          </cell>
          <cell r="J55">
            <v>0.99999999999999989</v>
          </cell>
          <cell r="L55">
            <v>0.159494651263378</v>
          </cell>
          <cell r="M55">
            <v>0.13797130479473291</v>
          </cell>
          <cell r="N55">
            <v>0.13768193180691066</v>
          </cell>
          <cell r="O55">
            <v>5.1937455668272854E-2</v>
          </cell>
          <cell r="P55">
            <v>0.1443219506963008</v>
          </cell>
          <cell r="Q55">
            <v>0.29867896065941424</v>
          </cell>
          <cell r="R55">
            <v>6.9913745110990438E-2</v>
          </cell>
          <cell r="S55">
            <v>0.99999999999999989</v>
          </cell>
          <cell r="U55">
            <v>0.11594606850783359</v>
          </cell>
          <cell r="V55">
            <v>0.26900794114793014</v>
          </cell>
          <cell r="W55">
            <v>0.17305927209389516</v>
          </cell>
          <cell r="X55">
            <v>0.35815177990664632</v>
          </cell>
          <cell r="Y55">
            <v>8.3834938343694723E-2</v>
          </cell>
          <cell r="Z55">
            <v>1</v>
          </cell>
          <cell r="AB55">
            <v>0.14475192490032249</v>
          </cell>
          <cell r="AC55">
            <v>9.1609678032736161E-2</v>
          </cell>
          <cell r="AD55">
            <v>0.32162142735079097</v>
          </cell>
          <cell r="AE55">
            <v>0.32094687728026272</v>
          </cell>
          <cell r="AF55">
            <v>0.12107009243588766</v>
          </cell>
          <cell r="AG55">
            <v>0.99999999999999989</v>
          </cell>
          <cell r="AI55">
            <v>0.10496592474077633</v>
          </cell>
          <cell r="AJ55">
            <v>0.29584235827058486</v>
          </cell>
          <cell r="AK55">
            <v>0.59919171698863882</v>
          </cell>
          <cell r="AL55">
            <v>1</v>
          </cell>
          <cell r="AN55">
            <v>0.26928393625478475</v>
          </cell>
          <cell r="AO55">
            <v>0.29947930742871748</v>
          </cell>
          <cell r="AP55">
            <v>0.43123675631649777</v>
          </cell>
          <cell r="AQ55">
            <v>1</v>
          </cell>
          <cell r="AS55">
            <v>0.28137614879341838</v>
          </cell>
          <cell r="AT55">
            <v>0.58231707145378142</v>
          </cell>
          <cell r="AU55">
            <v>0.13630677975280026</v>
          </cell>
          <cell r="AV55">
            <v>1</v>
          </cell>
          <cell r="AX55">
            <v>0.3042890615212584</v>
          </cell>
          <cell r="AY55">
            <v>0.19575646454260315</v>
          </cell>
          <cell r="AZ55">
            <v>0.40512435627330268</v>
          </cell>
          <cell r="BA55">
            <v>9.4830117662835819E-2</v>
          </cell>
          <cell r="BB55">
            <v>1</v>
          </cell>
          <cell r="BD55">
            <v>0.60852271575447958</v>
          </cell>
          <cell r="BE55">
            <v>0.39147728424552053</v>
          </cell>
          <cell r="BF55">
            <v>1</v>
          </cell>
          <cell r="BH55">
            <v>0.51151709559831537</v>
          </cell>
          <cell r="BI55">
            <v>0.48848290440168474</v>
          </cell>
          <cell r="BJ55">
            <v>1</v>
          </cell>
          <cell r="BL55">
            <v>0.22742031440172136</v>
          </cell>
          <cell r="BM55">
            <v>0.19673059420042477</v>
          </cell>
          <cell r="BN55">
            <v>0.19631798289748376</v>
          </cell>
          <cell r="BO55">
            <v>7.4056605683905957E-2</v>
          </cell>
          <cell r="BP55">
            <v>0.30547450281646399</v>
          </cell>
          <cell r="BQ55">
            <v>0.99999999999999978</v>
          </cell>
          <cell r="BS55" t="e">
            <v>#DIV/0!</v>
          </cell>
          <cell r="BT55" t="e">
            <v>#DIV/0!</v>
          </cell>
          <cell r="BU55" t="e">
            <v>#DIV/0!</v>
          </cell>
          <cell r="BV55" t="e">
            <v>#DIV/0!</v>
          </cell>
          <cell r="BW55" t="e">
            <v>#DIV/0!</v>
          </cell>
          <cell r="BX55" t="e">
            <v>#DIV/0!</v>
          </cell>
          <cell r="BY55" t="e">
            <v>#DIV/0!</v>
          </cell>
          <cell r="BZ55" t="e">
            <v>#DIV/0!</v>
          </cell>
          <cell r="CA55" t="e">
            <v>#DIV/0!</v>
          </cell>
          <cell r="CB55" t="e">
            <v>#DIV/0!</v>
          </cell>
          <cell r="CC55" t="e">
            <v>#DIV/0!</v>
          </cell>
          <cell r="CD55" t="e">
            <v>#DIV/0!</v>
          </cell>
          <cell r="CE55" t="e">
            <v>#DIV/0!</v>
          </cell>
          <cell r="CF55" t="e">
            <v>#DIV/0!</v>
          </cell>
          <cell r="CG55" t="e">
            <v>#DIV/0!</v>
          </cell>
        </row>
        <row r="56">
          <cell r="A56">
            <v>47483</v>
          </cell>
          <cell r="B56">
            <v>6.1112366183014348E-2</v>
          </cell>
          <cell r="C56">
            <v>0.41247064989261689</v>
          </cell>
          <cell r="D56">
            <v>0.19924928249529281</v>
          </cell>
          <cell r="E56">
            <v>5.9331024073031285E-2</v>
          </cell>
          <cell r="F56">
            <v>3.8102760749115144E-2</v>
          </cell>
          <cell r="G56">
            <v>2.4114233000966736E-2</v>
          </cell>
          <cell r="H56">
            <v>6.7965023663731874E-2</v>
          </cell>
          <cell r="I56">
            <v>0.13765465994223078</v>
          </cell>
          <cell r="J56">
            <v>0.99999999999999989</v>
          </cell>
          <cell r="L56">
            <v>0.159494651263378</v>
          </cell>
          <cell r="M56">
            <v>0.13797130479473291</v>
          </cell>
          <cell r="N56">
            <v>0.13768193180691066</v>
          </cell>
          <cell r="O56">
            <v>5.1937455668272854E-2</v>
          </cell>
          <cell r="P56">
            <v>0.1443219506963008</v>
          </cell>
          <cell r="Q56">
            <v>0.29867896065941424</v>
          </cell>
          <cell r="R56">
            <v>6.9913745110990438E-2</v>
          </cell>
          <cell r="S56">
            <v>0.99999999999999989</v>
          </cell>
          <cell r="U56">
            <v>0.11594606850783359</v>
          </cell>
          <cell r="V56">
            <v>0.26900794114793014</v>
          </cell>
          <cell r="W56">
            <v>0.17305927209389516</v>
          </cell>
          <cell r="X56">
            <v>0.35815177990664632</v>
          </cell>
          <cell r="Y56">
            <v>8.3834938343694723E-2</v>
          </cell>
          <cell r="Z56">
            <v>1</v>
          </cell>
          <cell r="AB56">
            <v>0.14475192490032249</v>
          </cell>
          <cell r="AC56">
            <v>9.1609678032736161E-2</v>
          </cell>
          <cell r="AD56">
            <v>0.32162142735079097</v>
          </cell>
          <cell r="AE56">
            <v>0.32094687728026272</v>
          </cell>
          <cell r="AF56">
            <v>0.12107009243588766</v>
          </cell>
          <cell r="AG56">
            <v>0.99999999999999989</v>
          </cell>
          <cell r="AI56">
            <v>0.10496592474077633</v>
          </cell>
          <cell r="AJ56">
            <v>0.29584235827058486</v>
          </cell>
          <cell r="AK56">
            <v>0.59919171698863882</v>
          </cell>
          <cell r="AL56">
            <v>1</v>
          </cell>
          <cell r="AN56">
            <v>0.26928393625478475</v>
          </cell>
          <cell r="AO56">
            <v>0.29947930742871748</v>
          </cell>
          <cell r="AP56">
            <v>0.43123675631649777</v>
          </cell>
          <cell r="AQ56">
            <v>1</v>
          </cell>
          <cell r="AS56">
            <v>0.28137614879341838</v>
          </cell>
          <cell r="AT56">
            <v>0.58231707145378142</v>
          </cell>
          <cell r="AU56">
            <v>0.13630677975280026</v>
          </cell>
          <cell r="AV56">
            <v>1</v>
          </cell>
          <cell r="AX56">
            <v>0.3042890615212584</v>
          </cell>
          <cell r="AY56">
            <v>0.19575646454260315</v>
          </cell>
          <cell r="AZ56">
            <v>0.40512435627330268</v>
          </cell>
          <cell r="BA56">
            <v>9.4830117662835819E-2</v>
          </cell>
          <cell r="BB56">
            <v>1</v>
          </cell>
          <cell r="BD56">
            <v>0.60852271575447958</v>
          </cell>
          <cell r="BE56">
            <v>0.39147728424552053</v>
          </cell>
          <cell r="BF56">
            <v>1</v>
          </cell>
          <cell r="BH56">
            <v>0.51151709559831537</v>
          </cell>
          <cell r="BI56">
            <v>0.48848290440168474</v>
          </cell>
          <cell r="BJ56">
            <v>1</v>
          </cell>
          <cell r="BL56">
            <v>0.22742031440172136</v>
          </cell>
          <cell r="BM56">
            <v>0.19673059420042477</v>
          </cell>
          <cell r="BN56">
            <v>0.19631798289748376</v>
          </cell>
          <cell r="BO56">
            <v>7.4056605683905957E-2</v>
          </cell>
          <cell r="BP56">
            <v>0.30547450281646399</v>
          </cell>
          <cell r="BQ56">
            <v>0.99999999999999978</v>
          </cell>
          <cell r="BS56" t="e">
            <v>#DIV/0!</v>
          </cell>
          <cell r="BT56" t="e">
            <v>#DIV/0!</v>
          </cell>
          <cell r="BU56" t="e">
            <v>#DIV/0!</v>
          </cell>
          <cell r="BV56" t="e">
            <v>#DIV/0!</v>
          </cell>
          <cell r="BW56" t="e">
            <v>#DIV/0!</v>
          </cell>
          <cell r="BX56" t="e">
            <v>#DIV/0!</v>
          </cell>
          <cell r="BY56" t="e">
            <v>#DIV/0!</v>
          </cell>
          <cell r="BZ56" t="e">
            <v>#DIV/0!</v>
          </cell>
          <cell r="CA56" t="e">
            <v>#DIV/0!</v>
          </cell>
          <cell r="CB56" t="e">
            <v>#DIV/0!</v>
          </cell>
          <cell r="CC56" t="e">
            <v>#DIV/0!</v>
          </cell>
          <cell r="CD56" t="e">
            <v>#DIV/0!</v>
          </cell>
          <cell r="CE56" t="e">
            <v>#DIV/0!</v>
          </cell>
          <cell r="CF56" t="e">
            <v>#DIV/0!</v>
          </cell>
          <cell r="CG56" t="e">
            <v>#DIV/0!</v>
          </cell>
        </row>
        <row r="57">
          <cell r="A57">
            <v>47848</v>
          </cell>
          <cell r="B57">
            <v>6.1112366183014348E-2</v>
          </cell>
          <cell r="C57">
            <v>0.41247064989261689</v>
          </cell>
          <cell r="D57">
            <v>0.19924928249529281</v>
          </cell>
          <cell r="E57">
            <v>5.9331024073031285E-2</v>
          </cell>
          <cell r="F57">
            <v>3.8102760749115144E-2</v>
          </cell>
          <cell r="G57">
            <v>2.4114233000966736E-2</v>
          </cell>
          <cell r="H57">
            <v>6.7965023663731874E-2</v>
          </cell>
          <cell r="I57">
            <v>0.13765465994223078</v>
          </cell>
          <cell r="J57">
            <v>0.99999999999999989</v>
          </cell>
          <cell r="L57">
            <v>0.159494651263378</v>
          </cell>
          <cell r="M57">
            <v>0.13797130479473291</v>
          </cell>
          <cell r="N57">
            <v>0.13768193180691066</v>
          </cell>
          <cell r="O57">
            <v>5.1937455668272854E-2</v>
          </cell>
          <cell r="P57">
            <v>0.1443219506963008</v>
          </cell>
          <cell r="Q57">
            <v>0.29867896065941424</v>
          </cell>
          <cell r="R57">
            <v>6.9913745110990438E-2</v>
          </cell>
          <cell r="S57">
            <v>0.99999999999999989</v>
          </cell>
          <cell r="U57">
            <v>0.11594606850783359</v>
          </cell>
          <cell r="V57">
            <v>0.26900794114793014</v>
          </cell>
          <cell r="W57">
            <v>0.17305927209389516</v>
          </cell>
          <cell r="X57">
            <v>0.35815177990664632</v>
          </cell>
          <cell r="Y57">
            <v>8.3834938343694723E-2</v>
          </cell>
          <cell r="Z57">
            <v>1</v>
          </cell>
          <cell r="AB57">
            <v>0.14475192490032249</v>
          </cell>
          <cell r="AC57">
            <v>9.1609678032736161E-2</v>
          </cell>
          <cell r="AD57">
            <v>0.32162142735079097</v>
          </cell>
          <cell r="AE57">
            <v>0.32094687728026272</v>
          </cell>
          <cell r="AF57">
            <v>0.12107009243588766</v>
          </cell>
          <cell r="AG57">
            <v>0.99999999999999989</v>
          </cell>
          <cell r="AI57">
            <v>0.10496592474077633</v>
          </cell>
          <cell r="AJ57">
            <v>0.29584235827058486</v>
          </cell>
          <cell r="AK57">
            <v>0.59919171698863882</v>
          </cell>
          <cell r="AL57">
            <v>1</v>
          </cell>
          <cell r="AN57">
            <v>0.26928393625478475</v>
          </cell>
          <cell r="AO57">
            <v>0.29947930742871748</v>
          </cell>
          <cell r="AP57">
            <v>0.43123675631649777</v>
          </cell>
          <cell r="AQ57">
            <v>1</v>
          </cell>
          <cell r="AS57">
            <v>0.28137614879341838</v>
          </cell>
          <cell r="AT57">
            <v>0.58231707145378142</v>
          </cell>
          <cell r="AU57">
            <v>0.13630677975280026</v>
          </cell>
          <cell r="AV57">
            <v>1</v>
          </cell>
          <cell r="AX57">
            <v>0.3042890615212584</v>
          </cell>
          <cell r="AY57">
            <v>0.19575646454260315</v>
          </cell>
          <cell r="AZ57">
            <v>0.40512435627330268</v>
          </cell>
          <cell r="BA57">
            <v>9.4830117662835819E-2</v>
          </cell>
          <cell r="BB57">
            <v>1</v>
          </cell>
          <cell r="BD57">
            <v>0.60852271575447958</v>
          </cell>
          <cell r="BE57">
            <v>0.39147728424552053</v>
          </cell>
          <cell r="BF57">
            <v>1</v>
          </cell>
          <cell r="BH57">
            <v>0.51151709559831537</v>
          </cell>
          <cell r="BI57">
            <v>0.48848290440168474</v>
          </cell>
          <cell r="BJ57">
            <v>1</v>
          </cell>
          <cell r="BL57">
            <v>0.22742031440172136</v>
          </cell>
          <cell r="BM57">
            <v>0.19673059420042477</v>
          </cell>
          <cell r="BN57">
            <v>0.19631798289748376</v>
          </cell>
          <cell r="BO57">
            <v>7.4056605683905957E-2</v>
          </cell>
          <cell r="BP57">
            <v>0.30547450281646399</v>
          </cell>
          <cell r="BQ57">
            <v>0.99999999999999978</v>
          </cell>
          <cell r="BS57" t="e">
            <v>#DIV/0!</v>
          </cell>
          <cell r="BT57" t="e">
            <v>#DIV/0!</v>
          </cell>
          <cell r="BU57" t="e">
            <v>#DIV/0!</v>
          </cell>
          <cell r="BV57" t="e">
            <v>#DIV/0!</v>
          </cell>
          <cell r="BW57" t="e">
            <v>#DIV/0!</v>
          </cell>
          <cell r="BX57" t="e">
            <v>#DIV/0!</v>
          </cell>
          <cell r="BY57" t="e">
            <v>#DIV/0!</v>
          </cell>
          <cell r="BZ57" t="e">
            <v>#DIV/0!</v>
          </cell>
          <cell r="CA57" t="e">
            <v>#DIV/0!</v>
          </cell>
          <cell r="CB57" t="e">
            <v>#DIV/0!</v>
          </cell>
          <cell r="CC57" t="e">
            <v>#DIV/0!</v>
          </cell>
          <cell r="CD57" t="e">
            <v>#DIV/0!</v>
          </cell>
          <cell r="CE57" t="e">
            <v>#DIV/0!</v>
          </cell>
          <cell r="CF57" t="e">
            <v>#DIV/0!</v>
          </cell>
          <cell r="CG57" t="e">
            <v>#DIV/0!</v>
          </cell>
        </row>
        <row r="58">
          <cell r="BS58" t="e">
            <v>#DIV/0!</v>
          </cell>
          <cell r="BT58" t="e">
            <v>#DIV/0!</v>
          </cell>
          <cell r="BU58" t="e">
            <v>#DIV/0!</v>
          </cell>
          <cell r="BV58" t="e">
            <v>#DIV/0!</v>
          </cell>
          <cell r="BW58" t="e">
            <v>#DIV/0!</v>
          </cell>
          <cell r="BX58" t="e">
            <v>#DIV/0!</v>
          </cell>
          <cell r="BY58" t="e">
            <v>#DIV/0!</v>
          </cell>
          <cell r="BZ58" t="e">
            <v>#DIV/0!</v>
          </cell>
          <cell r="CA58" t="e">
            <v>#DIV/0!</v>
          </cell>
          <cell r="CB58" t="e">
            <v>#DIV/0!</v>
          </cell>
          <cell r="CC58" t="e">
            <v>#DIV/0!</v>
          </cell>
          <cell r="CD58" t="e">
            <v>#DIV/0!</v>
          </cell>
          <cell r="CE58" t="e">
            <v>#DIV/0!</v>
          </cell>
          <cell r="CF58" t="e">
            <v>#DIV/0!</v>
          </cell>
          <cell r="CG58" t="e">
            <v>#DIV/0!</v>
          </cell>
        </row>
        <row r="59">
          <cell r="BS59" t="e">
            <v>#DIV/0!</v>
          </cell>
          <cell r="BT59" t="e">
            <v>#DIV/0!</v>
          </cell>
          <cell r="BU59" t="e">
            <v>#DIV/0!</v>
          </cell>
          <cell r="BV59" t="e">
            <v>#DIV/0!</v>
          </cell>
          <cell r="BW59" t="e">
            <v>#DIV/0!</v>
          </cell>
          <cell r="BX59" t="e">
            <v>#DIV/0!</v>
          </cell>
          <cell r="BY59" t="e">
            <v>#DIV/0!</v>
          </cell>
          <cell r="BZ59" t="e">
            <v>#DIV/0!</v>
          </cell>
          <cell r="CA59" t="e">
            <v>#DIV/0!</v>
          </cell>
          <cell r="CB59" t="e">
            <v>#DIV/0!</v>
          </cell>
          <cell r="CC59" t="e">
            <v>#DIV/0!</v>
          </cell>
          <cell r="CD59" t="e">
            <v>#DIV/0!</v>
          </cell>
          <cell r="CE59" t="e">
            <v>#DIV/0!</v>
          </cell>
          <cell r="CF59" t="e">
            <v>#DIV/0!</v>
          </cell>
          <cell r="CG59" t="e">
            <v>#DIV/0!</v>
          </cell>
        </row>
        <row r="60">
          <cell r="BX60" t="e">
            <v>#DIV/0!</v>
          </cell>
          <cell r="BY60" t="e">
            <v>#DIV/0!</v>
          </cell>
        </row>
      </sheetData>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7 GDP growth decomp"/>
      <sheetName val="bottom-up G7 decomp"/>
    </sheetNames>
    <sheetDataSet>
      <sheetData sheetId="0">
        <row r="24">
          <cell r="A24" t="str">
            <v>Name</v>
          </cell>
        </row>
      </sheetData>
      <sheetData sheetId="1">
        <row r="48">
          <cell r="BY48">
            <v>-2.5510202221060707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E data"/>
      <sheetName val="contributions"/>
      <sheetName val="MPR chart"/>
      <sheetName val="DfW"/>
      <sheetName val="note chart"/>
      <sheetName val="E falls"/>
      <sheetName val="E components"/>
      <sheetName val="FAME Persistence2"/>
      <sheetName val="Uk C"/>
    </sheetNames>
    <sheetDataSet>
      <sheetData sheetId="0">
        <row r="3">
          <cell r="A3" t="str">
            <v>Name</v>
          </cell>
        </row>
      </sheetData>
      <sheetData sheetId="1">
        <row r="10">
          <cell r="C10" t="str">
            <v>Household consumption</v>
          </cell>
        </row>
      </sheetData>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ECD GDP"/>
      <sheetName val="FAME Persistence2"/>
      <sheetName val="UK comparison"/>
      <sheetName val="Calcs"/>
      <sheetName val="MPR chart"/>
      <sheetName val="DfW"/>
      <sheetName val="contributions"/>
      <sheetName val="note chart"/>
      <sheetName val="E falls"/>
      <sheetName val="E components"/>
    </sheetNames>
    <sheetDataSet>
      <sheetData sheetId="0">
        <row r="3">
          <cell r="A3" t="str">
            <v>Name</v>
          </cell>
        </row>
      </sheetData>
      <sheetData sheetId="1"/>
      <sheetData sheetId="2"/>
      <sheetData sheetId="3">
        <row r="9">
          <cell r="M9">
            <v>0</v>
          </cell>
        </row>
      </sheetData>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All data and charts"/>
      <sheetName val="MPR Chart"/>
      <sheetName val="DfW"/>
      <sheetName val="FAME Persistence2"/>
    </sheetNames>
    <sheetDataSet>
      <sheetData sheetId="0" refreshError="1"/>
      <sheetData sheetId="1">
        <row r="317">
          <cell r="B317">
            <v>5.2767847919716893</v>
          </cell>
        </row>
      </sheetData>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All data and charts"/>
      <sheetName val="MPR Chart"/>
      <sheetName val="DfW"/>
      <sheetName val="FAME Persistence2"/>
    </sheetNames>
    <sheetDataSet>
      <sheetData sheetId="0"/>
      <sheetData sheetId="1">
        <row r="281">
          <cell r="A281">
            <v>41670</v>
          </cell>
        </row>
      </sheetData>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20 DRAFT1"/>
      <sheetName val="Nov20 BMK"/>
      <sheetName val="calculator"/>
      <sheetName val="PB2018T9.3"/>
      <sheetName val="Chart data"/>
      <sheetName val="Possible Feb MPR chart"/>
      <sheetName val="Nov20 DRAFT2"/>
      <sheetName val="PotentialMPR chart"/>
      <sheetName val="Sources"/>
      <sheetName val="OLDtable"/>
      <sheetName val="NOV MPR table"/>
      <sheetName val="weights"/>
      <sheetName val="&lt;&lt;&lt; Old Tabs"/>
      <sheetName val="9.3"/>
      <sheetName val="Weights source (UK)"/>
      <sheetName val="Check on ID ssheet for weights"/>
      <sheetName val="UK"/>
      <sheetName val="Datastream"/>
      <sheetName val="UK GDP levels"/>
      <sheetName val="Calcs"/>
      <sheetName val="FAME"/>
      <sheetName val="UK Weighted GDP Chart"/>
      <sheetName val="Final Table and Data"/>
      <sheetName val="MPR Table"/>
      <sheetName val="FAME Persistenc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A5" t="str">
            <v>Name</v>
          </cell>
        </row>
      </sheetData>
      <sheetData sheetId="18" refreshError="1"/>
      <sheetData sheetId="19" refreshError="1"/>
      <sheetData sheetId="20" refreshError="1"/>
      <sheetData sheetId="21">
        <row r="39">
          <cell r="D39">
            <v>43830</v>
          </cell>
        </row>
      </sheetData>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xSplit="1" ySplit="5" topLeftCell="B6" activePane="bottomRight" state="frozen"/>
      <selection pane="topRight" activeCell="B1" sqref="B1"/>
      <selection pane="bottomLeft" activeCell="A6" sqref="A6"/>
      <selection pane="bottomRight" sqref="A1:B26"/>
    </sheetView>
  </sheetViews>
  <sheetFormatPr defaultColWidth="9.1328125" defaultRowHeight="13.9" x14ac:dyDescent="0.4"/>
  <cols>
    <col min="1" max="1" width="14.265625" style="70" customWidth="1"/>
    <col min="2" max="5" width="17.86328125" style="70" customWidth="1"/>
    <col min="6" max="16384" width="9.1328125" style="70"/>
  </cols>
  <sheetData>
    <row r="1" spans="1:5" x14ac:dyDescent="0.4">
      <c r="A1" s="1" t="s">
        <v>0</v>
      </c>
      <c r="B1" s="1"/>
      <c r="C1" s="1"/>
      <c r="D1" s="1"/>
      <c r="E1" s="1"/>
    </row>
    <row r="2" spans="1:5" x14ac:dyDescent="0.4">
      <c r="A2" s="3"/>
      <c r="B2" s="3"/>
      <c r="C2" s="3"/>
      <c r="D2" s="3"/>
      <c r="E2" s="3"/>
    </row>
    <row r="3" spans="1:5" x14ac:dyDescent="0.4">
      <c r="A3" s="4" t="s">
        <v>179</v>
      </c>
      <c r="B3" s="4"/>
      <c r="C3" s="4"/>
      <c r="D3" s="4"/>
      <c r="E3" s="4"/>
    </row>
    <row r="4" spans="1:5" x14ac:dyDescent="0.4">
      <c r="A4" s="3"/>
      <c r="B4" s="3"/>
      <c r="C4" s="3"/>
      <c r="D4" s="3"/>
      <c r="E4" s="3"/>
    </row>
    <row r="5" spans="1:5" ht="18.75" customHeight="1" x14ac:dyDescent="0.4">
      <c r="A5" s="5" t="s">
        <v>2</v>
      </c>
      <c r="B5" s="5" t="s">
        <v>7</v>
      </c>
      <c r="C5" s="3"/>
      <c r="D5" s="3"/>
      <c r="E5" s="3"/>
    </row>
    <row r="6" spans="1:5" x14ac:dyDescent="0.4">
      <c r="A6" s="74" t="s">
        <v>47</v>
      </c>
      <c r="B6" s="8">
        <v>94.82283825959243</v>
      </c>
      <c r="C6" s="3"/>
      <c r="D6" s="3"/>
      <c r="E6" s="3"/>
    </row>
    <row r="7" spans="1:5" x14ac:dyDescent="0.4">
      <c r="A7" s="74" t="s">
        <v>48</v>
      </c>
      <c r="B7" s="8">
        <v>95.245089039838433</v>
      </c>
      <c r="C7" s="3"/>
      <c r="D7" s="3"/>
      <c r="E7" s="3"/>
    </row>
    <row r="8" spans="1:5" x14ac:dyDescent="0.4">
      <c r="A8" s="74" t="s">
        <v>178</v>
      </c>
      <c r="B8" s="8">
        <v>95.53882871305305</v>
      </c>
      <c r="C8" s="3"/>
      <c r="D8" s="3"/>
      <c r="E8" s="3"/>
    </row>
    <row r="9" spans="1:5" x14ac:dyDescent="0.4">
      <c r="A9" s="74" t="s">
        <v>50</v>
      </c>
      <c r="B9" s="8">
        <v>96.107949329906361</v>
      </c>
      <c r="C9" s="3"/>
      <c r="D9" s="3"/>
      <c r="E9" s="3"/>
    </row>
    <row r="10" spans="1:5" x14ac:dyDescent="0.4">
      <c r="A10" s="74" t="s">
        <v>51</v>
      </c>
      <c r="B10" s="8">
        <v>96.585276298880117</v>
      </c>
      <c r="C10" s="3"/>
      <c r="D10" s="3"/>
      <c r="E10" s="3"/>
    </row>
    <row r="11" spans="1:5" x14ac:dyDescent="0.4">
      <c r="A11" s="74" t="s">
        <v>52</v>
      </c>
      <c r="B11" s="8">
        <v>96.860657242518812</v>
      </c>
      <c r="C11" s="3"/>
      <c r="D11" s="3"/>
      <c r="E11" s="3"/>
    </row>
    <row r="12" spans="1:5" x14ac:dyDescent="0.4">
      <c r="A12" s="74" t="s">
        <v>177</v>
      </c>
      <c r="B12" s="8">
        <v>97.282908022764815</v>
      </c>
      <c r="C12" s="3"/>
      <c r="D12" s="3"/>
      <c r="E12" s="3"/>
    </row>
    <row r="13" spans="1:5" x14ac:dyDescent="0.4">
      <c r="A13" s="74" t="s">
        <v>54</v>
      </c>
      <c r="B13" s="8">
        <v>97.613365155131262</v>
      </c>
      <c r="C13" s="3"/>
      <c r="D13" s="3"/>
      <c r="E13" s="3"/>
    </row>
    <row r="14" spans="1:5" x14ac:dyDescent="0.4">
      <c r="A14" s="74" t="s">
        <v>55</v>
      </c>
      <c r="B14" s="8">
        <v>97.68680007343491</v>
      </c>
      <c r="C14" s="3"/>
      <c r="D14" s="3"/>
      <c r="E14" s="3"/>
    </row>
    <row r="15" spans="1:5" x14ac:dyDescent="0.4">
      <c r="A15" s="74" t="s">
        <v>56</v>
      </c>
      <c r="B15" s="8">
        <v>98.053974664953188</v>
      </c>
      <c r="C15" s="3"/>
      <c r="D15" s="3"/>
      <c r="E15" s="3"/>
    </row>
    <row r="16" spans="1:5" x14ac:dyDescent="0.4">
      <c r="A16" s="10" t="s">
        <v>57</v>
      </c>
      <c r="B16" s="8">
        <v>98.641454011382407</v>
      </c>
      <c r="C16" s="3"/>
      <c r="D16" s="3"/>
      <c r="E16" s="3"/>
    </row>
    <row r="17" spans="1:5" x14ac:dyDescent="0.4">
      <c r="A17" s="10" t="s">
        <v>58</v>
      </c>
      <c r="B17" s="8">
        <v>98.806682577565624</v>
      </c>
      <c r="C17" s="3"/>
      <c r="D17" s="3"/>
      <c r="E17" s="3"/>
    </row>
    <row r="18" spans="1:5" x14ac:dyDescent="0.4">
      <c r="A18" s="10" t="s">
        <v>59</v>
      </c>
      <c r="B18" s="8">
        <v>99.357444464843041</v>
      </c>
      <c r="C18" s="3"/>
      <c r="D18" s="3"/>
      <c r="E18" s="3"/>
    </row>
    <row r="19" spans="1:5" x14ac:dyDescent="0.4">
      <c r="A19" s="10" t="s">
        <v>60</v>
      </c>
      <c r="B19" s="8">
        <v>99.485955571874413</v>
      </c>
      <c r="C19" s="3"/>
      <c r="D19" s="3"/>
      <c r="E19" s="3"/>
    </row>
    <row r="20" spans="1:5" x14ac:dyDescent="0.4">
      <c r="A20" s="10" t="s">
        <v>61</v>
      </c>
      <c r="B20" s="8">
        <v>99.981641270424078</v>
      </c>
      <c r="C20" s="3"/>
      <c r="D20" s="3"/>
      <c r="E20" s="3"/>
    </row>
    <row r="21" spans="1:5" x14ac:dyDescent="0.4">
      <c r="A21" s="10" t="s">
        <v>13</v>
      </c>
      <c r="B21" s="8">
        <v>100</v>
      </c>
      <c r="C21" s="3"/>
      <c r="D21" s="3"/>
      <c r="E21" s="3"/>
    </row>
    <row r="22" spans="1:5" x14ac:dyDescent="0.4">
      <c r="A22" s="10" t="s">
        <v>14</v>
      </c>
      <c r="B22" s="8">
        <v>96.989168349550198</v>
      </c>
      <c r="C22" s="3"/>
      <c r="D22" s="3"/>
      <c r="E22" s="3"/>
    </row>
    <row r="23" spans="1:5" x14ac:dyDescent="0.4">
      <c r="A23" s="10" t="s">
        <v>62</v>
      </c>
      <c r="B23" s="8">
        <v>78.795667339820071</v>
      </c>
    </row>
    <row r="24" spans="1:5" x14ac:dyDescent="0.4">
      <c r="A24" s="10" t="s">
        <v>16</v>
      </c>
      <c r="B24" s="8">
        <v>91.408114558472548</v>
      </c>
    </row>
    <row r="25" spans="1:5" ht="27.75" x14ac:dyDescent="0.4">
      <c r="A25" s="10" t="s">
        <v>176</v>
      </c>
      <c r="B25" s="8">
        <v>92</v>
      </c>
    </row>
    <row r="26" spans="1:5" ht="27.75" x14ac:dyDescent="0.4">
      <c r="A26" s="10" t="s">
        <v>175</v>
      </c>
      <c r="B26" s="8">
        <v>88.1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workbookViewId="0">
      <pane xSplit="1" ySplit="5" topLeftCell="B46" activePane="bottomRight" state="frozen"/>
      <selection pane="topRight" activeCell="B1" sqref="B1"/>
      <selection pane="bottomLeft" activeCell="A6" sqref="A6"/>
      <selection pane="bottomRight" activeCell="B55" sqref="B55"/>
    </sheetView>
  </sheetViews>
  <sheetFormatPr defaultColWidth="9.1328125" defaultRowHeight="15" customHeight="1" x14ac:dyDescent="0.4"/>
  <cols>
    <col min="1" max="1" width="21.265625" style="70" customWidth="1"/>
    <col min="2" max="2" width="14.265625" style="70" customWidth="1"/>
    <col min="3" max="16384" width="9.1328125" style="70"/>
  </cols>
  <sheetData>
    <row r="1" spans="1:8" ht="15.75" customHeight="1" x14ac:dyDescent="0.4">
      <c r="A1" s="1" t="s">
        <v>0</v>
      </c>
    </row>
    <row r="2" spans="1:8" ht="15" customHeight="1" x14ac:dyDescent="0.4">
      <c r="A2" s="3"/>
    </row>
    <row r="3" spans="1:8" ht="15.75" customHeight="1" x14ac:dyDescent="0.4">
      <c r="A3" s="4" t="s">
        <v>180</v>
      </c>
      <c r="H3" s="75"/>
    </row>
    <row r="5" spans="1:8" ht="45" customHeight="1" x14ac:dyDescent="0.4">
      <c r="A5" s="55" t="s">
        <v>2</v>
      </c>
      <c r="B5" s="56" t="s">
        <v>181</v>
      </c>
    </row>
    <row r="6" spans="1:8" ht="15" customHeight="1" x14ac:dyDescent="0.4">
      <c r="A6" s="57">
        <v>42370</v>
      </c>
      <c r="B6" s="76">
        <v>5.0999999999999996</v>
      </c>
    </row>
    <row r="7" spans="1:8" ht="15" customHeight="1" x14ac:dyDescent="0.4">
      <c r="A7" s="57">
        <v>42401</v>
      </c>
      <c r="B7" s="76">
        <v>5.0999999999999996</v>
      </c>
    </row>
    <row r="8" spans="1:8" ht="15" customHeight="1" x14ac:dyDescent="0.4">
      <c r="A8" s="57">
        <v>42430</v>
      </c>
      <c r="B8" s="76">
        <v>5.0999999999999996</v>
      </c>
    </row>
    <row r="9" spans="1:8" ht="15" customHeight="1" x14ac:dyDescent="0.4">
      <c r="A9" s="57">
        <v>42461</v>
      </c>
      <c r="B9" s="76">
        <v>5</v>
      </c>
    </row>
    <row r="10" spans="1:8" ht="15" customHeight="1" x14ac:dyDescent="0.4">
      <c r="A10" s="57">
        <v>42491</v>
      </c>
      <c r="B10" s="76">
        <v>4.9000000000000004</v>
      </c>
    </row>
    <row r="11" spans="1:8" ht="15" customHeight="1" x14ac:dyDescent="0.4">
      <c r="A11" s="57">
        <v>42522</v>
      </c>
      <c r="B11" s="76">
        <v>4.9000000000000004</v>
      </c>
    </row>
    <row r="12" spans="1:8" ht="15" customHeight="1" x14ac:dyDescent="0.4">
      <c r="A12" s="57">
        <v>42552</v>
      </c>
      <c r="B12" s="76">
        <v>4.9000000000000004</v>
      </c>
    </row>
    <row r="13" spans="1:8" ht="15" customHeight="1" x14ac:dyDescent="0.4">
      <c r="A13" s="57">
        <v>42583</v>
      </c>
      <c r="B13" s="76">
        <v>5</v>
      </c>
    </row>
    <row r="14" spans="1:8" ht="15" customHeight="1" x14ac:dyDescent="0.4">
      <c r="A14" s="57">
        <v>42614</v>
      </c>
      <c r="B14" s="76">
        <v>4.8</v>
      </c>
    </row>
    <row r="15" spans="1:8" ht="15" customHeight="1" x14ac:dyDescent="0.4">
      <c r="A15" s="57">
        <v>42644</v>
      </c>
      <c r="B15" s="76">
        <v>4.8</v>
      </c>
    </row>
    <row r="16" spans="1:8" ht="15" customHeight="1" x14ac:dyDescent="0.4">
      <c r="A16" s="57">
        <v>42675</v>
      </c>
      <c r="B16" s="76">
        <v>4.8</v>
      </c>
    </row>
    <row r="17" spans="1:2" ht="15" customHeight="1" x14ac:dyDescent="0.4">
      <c r="A17" s="57">
        <v>42705</v>
      </c>
      <c r="B17" s="76">
        <v>4.7</v>
      </c>
    </row>
    <row r="18" spans="1:2" ht="15" customHeight="1" x14ac:dyDescent="0.4">
      <c r="A18" s="57">
        <v>42736</v>
      </c>
      <c r="B18" s="76">
        <v>4.7</v>
      </c>
    </row>
    <row r="19" spans="1:2" ht="15" customHeight="1" x14ac:dyDescent="0.4">
      <c r="A19" s="57">
        <v>42767</v>
      </c>
      <c r="B19" s="76">
        <v>4.5999999999999996</v>
      </c>
    </row>
    <row r="20" spans="1:2" ht="15" customHeight="1" x14ac:dyDescent="0.4">
      <c r="A20" s="57">
        <v>42795</v>
      </c>
      <c r="B20" s="76">
        <v>4.5999999999999996</v>
      </c>
    </row>
    <row r="21" spans="1:2" ht="15" customHeight="1" x14ac:dyDescent="0.4">
      <c r="A21" s="57">
        <v>42826</v>
      </c>
      <c r="B21" s="76">
        <v>4.5</v>
      </c>
    </row>
    <row r="22" spans="1:2" ht="15" customHeight="1" x14ac:dyDescent="0.4">
      <c r="A22" s="57">
        <v>42856</v>
      </c>
      <c r="B22" s="76">
        <v>4.4000000000000004</v>
      </c>
    </row>
    <row r="23" spans="1:2" ht="15" customHeight="1" x14ac:dyDescent="0.4">
      <c r="A23" s="57">
        <v>42887</v>
      </c>
      <c r="B23" s="76">
        <v>4.4000000000000004</v>
      </c>
    </row>
    <row r="24" spans="1:2" ht="15" customHeight="1" x14ac:dyDescent="0.4">
      <c r="A24" s="57">
        <v>42917</v>
      </c>
      <c r="B24" s="76">
        <v>4.3</v>
      </c>
    </row>
    <row r="25" spans="1:2" ht="15" customHeight="1" x14ac:dyDescent="0.4">
      <c r="A25" s="57">
        <v>42948</v>
      </c>
      <c r="B25" s="76">
        <v>4.3</v>
      </c>
    </row>
    <row r="26" spans="1:2" ht="15" customHeight="1" x14ac:dyDescent="0.4">
      <c r="A26" s="57">
        <v>42979</v>
      </c>
      <c r="B26" s="76">
        <v>4.3</v>
      </c>
    </row>
    <row r="27" spans="1:2" ht="15" customHeight="1" x14ac:dyDescent="0.4">
      <c r="A27" s="57">
        <v>43009</v>
      </c>
      <c r="B27" s="76">
        <v>4.2</v>
      </c>
    </row>
    <row r="28" spans="1:2" ht="15" customHeight="1" x14ac:dyDescent="0.4">
      <c r="A28" s="57">
        <v>43040</v>
      </c>
      <c r="B28" s="76">
        <v>4.3</v>
      </c>
    </row>
    <row r="29" spans="1:2" ht="15" customHeight="1" x14ac:dyDescent="0.4">
      <c r="A29" s="57">
        <v>43070</v>
      </c>
      <c r="B29" s="76">
        <v>4.4000000000000004</v>
      </c>
    </row>
    <row r="30" spans="1:2" ht="15" customHeight="1" x14ac:dyDescent="0.4">
      <c r="A30" s="57">
        <v>43101</v>
      </c>
      <c r="B30" s="76">
        <v>4.3</v>
      </c>
    </row>
    <row r="31" spans="1:2" ht="15" customHeight="1" x14ac:dyDescent="0.4">
      <c r="A31" s="57">
        <v>43132</v>
      </c>
      <c r="B31" s="76">
        <v>4.2</v>
      </c>
    </row>
    <row r="32" spans="1:2" ht="15" customHeight="1" x14ac:dyDescent="0.4">
      <c r="A32" s="57">
        <v>43160</v>
      </c>
      <c r="B32" s="76">
        <v>4.2</v>
      </c>
    </row>
    <row r="33" spans="1:2" ht="15" customHeight="1" x14ac:dyDescent="0.4">
      <c r="A33" s="57">
        <v>43191</v>
      </c>
      <c r="B33" s="76">
        <v>4.2</v>
      </c>
    </row>
    <row r="34" spans="1:2" ht="15" customHeight="1" x14ac:dyDescent="0.4">
      <c r="A34" s="57">
        <v>43221</v>
      </c>
      <c r="B34" s="76">
        <v>4.2</v>
      </c>
    </row>
    <row r="35" spans="1:2" ht="15" customHeight="1" x14ac:dyDescent="0.4">
      <c r="A35" s="57">
        <v>43252</v>
      </c>
      <c r="B35" s="76">
        <v>4</v>
      </c>
    </row>
    <row r="36" spans="1:2" ht="15" customHeight="1" x14ac:dyDescent="0.4">
      <c r="A36" s="57">
        <v>43282</v>
      </c>
      <c r="B36" s="76">
        <v>4</v>
      </c>
    </row>
    <row r="37" spans="1:2" ht="15" customHeight="1" x14ac:dyDescent="0.4">
      <c r="A37" s="57">
        <v>43313</v>
      </c>
      <c r="B37" s="76">
        <v>4</v>
      </c>
    </row>
    <row r="38" spans="1:2" ht="15" customHeight="1" x14ac:dyDescent="0.4">
      <c r="A38" s="57">
        <v>43344</v>
      </c>
      <c r="B38" s="76">
        <v>4.0999999999999996</v>
      </c>
    </row>
    <row r="39" spans="1:2" ht="15" customHeight="1" x14ac:dyDescent="0.4">
      <c r="A39" s="57">
        <v>43374</v>
      </c>
      <c r="B39" s="76">
        <v>4.0999999999999996</v>
      </c>
    </row>
    <row r="40" spans="1:2" ht="15" customHeight="1" x14ac:dyDescent="0.4">
      <c r="A40" s="57">
        <v>43405</v>
      </c>
      <c r="B40" s="76">
        <v>4</v>
      </c>
    </row>
    <row r="41" spans="1:2" ht="15" customHeight="1" x14ac:dyDescent="0.4">
      <c r="A41" s="57">
        <v>43435</v>
      </c>
      <c r="B41" s="76">
        <v>4</v>
      </c>
    </row>
    <row r="42" spans="1:2" ht="15" customHeight="1" x14ac:dyDescent="0.4">
      <c r="A42" s="57">
        <v>43466</v>
      </c>
      <c r="B42" s="76">
        <v>3.9</v>
      </c>
    </row>
    <row r="43" spans="1:2" ht="15" customHeight="1" x14ac:dyDescent="0.4">
      <c r="A43" s="57">
        <v>43497</v>
      </c>
      <c r="B43" s="76">
        <v>3.9</v>
      </c>
    </row>
    <row r="44" spans="1:2" ht="15" customHeight="1" x14ac:dyDescent="0.4">
      <c r="A44" s="57">
        <v>43525</v>
      </c>
      <c r="B44" s="76">
        <v>3.8</v>
      </c>
    </row>
    <row r="45" spans="1:2" ht="16.5" customHeight="1" x14ac:dyDescent="0.4">
      <c r="A45" s="57">
        <v>43556</v>
      </c>
      <c r="B45" s="76">
        <v>3.8</v>
      </c>
    </row>
    <row r="46" spans="1:2" ht="16.5" customHeight="1" x14ac:dyDescent="0.4">
      <c r="A46" s="57">
        <v>43586</v>
      </c>
      <c r="B46" s="76">
        <v>3.8</v>
      </c>
    </row>
    <row r="47" spans="1:2" ht="16.5" customHeight="1" x14ac:dyDescent="0.4">
      <c r="A47" s="57">
        <v>43617</v>
      </c>
      <c r="B47" s="76">
        <v>3.9</v>
      </c>
    </row>
    <row r="48" spans="1:2" ht="16.5" customHeight="1" x14ac:dyDescent="0.4">
      <c r="A48" s="57">
        <v>43647</v>
      </c>
      <c r="B48" s="76">
        <v>3.8</v>
      </c>
    </row>
    <row r="49" spans="1:2" ht="16.5" customHeight="1" x14ac:dyDescent="0.4">
      <c r="A49" s="57">
        <v>43678</v>
      </c>
      <c r="B49" s="76">
        <v>3.9</v>
      </c>
    </row>
    <row r="50" spans="1:2" ht="16.5" customHeight="1" x14ac:dyDescent="0.4">
      <c r="A50" s="57">
        <v>43709</v>
      </c>
      <c r="B50" s="76">
        <v>3.8</v>
      </c>
    </row>
    <row r="51" spans="1:2" ht="16.5" customHeight="1" x14ac:dyDescent="0.4">
      <c r="A51" s="57">
        <v>43739</v>
      </c>
      <c r="B51" s="76">
        <v>3.8</v>
      </c>
    </row>
    <row r="52" spans="1:2" ht="16.5" customHeight="1" x14ac:dyDescent="0.4">
      <c r="A52" s="57">
        <v>43770</v>
      </c>
      <c r="B52" s="76">
        <v>3.8</v>
      </c>
    </row>
    <row r="53" spans="1:2" ht="16.5" customHeight="1" x14ac:dyDescent="0.4">
      <c r="A53" s="57">
        <v>43800</v>
      </c>
      <c r="B53" s="76">
        <v>3.8</v>
      </c>
    </row>
    <row r="54" spans="1:2" ht="16.5" customHeight="1" x14ac:dyDescent="0.4">
      <c r="A54" s="57">
        <v>43831</v>
      </c>
      <c r="B54" s="76">
        <v>3.9</v>
      </c>
    </row>
    <row r="55" spans="1:2" ht="16.5" customHeight="1" x14ac:dyDescent="0.4">
      <c r="A55" s="57">
        <v>43862</v>
      </c>
      <c r="B55" s="76">
        <v>4</v>
      </c>
    </row>
    <row r="56" spans="1:2" ht="16.5" customHeight="1" x14ac:dyDescent="0.4">
      <c r="A56" s="57">
        <v>43891</v>
      </c>
      <c r="B56" s="76">
        <v>4</v>
      </c>
    </row>
    <row r="57" spans="1:2" ht="16.5" customHeight="1" x14ac:dyDescent="0.4">
      <c r="A57" s="57">
        <v>43922</v>
      </c>
      <c r="B57" s="76">
        <v>4</v>
      </c>
    </row>
    <row r="58" spans="1:2" ht="16.5" customHeight="1" x14ac:dyDescent="0.4">
      <c r="A58" s="57">
        <v>43952</v>
      </c>
      <c r="B58" s="76">
        <v>4.0999999999999996</v>
      </c>
    </row>
    <row r="59" spans="1:2" ht="13.9" x14ac:dyDescent="0.4">
      <c r="A59" s="57">
        <v>43983</v>
      </c>
      <c r="B59" s="76">
        <v>4.0999999999999996</v>
      </c>
    </row>
    <row r="60" spans="1:2" ht="13.9" x14ac:dyDescent="0.4">
      <c r="A60" s="57">
        <v>44013</v>
      </c>
      <c r="B60" s="76">
        <v>4.3</v>
      </c>
    </row>
    <row r="61" spans="1:2" ht="13.9" x14ac:dyDescent="0.4">
      <c r="A61" s="57">
        <v>44044</v>
      </c>
      <c r="B61" s="76">
        <v>4.5</v>
      </c>
    </row>
    <row r="62" spans="1:2" ht="13.9" x14ac:dyDescent="0.4">
      <c r="A62" s="57">
        <v>44075</v>
      </c>
      <c r="B62" s="76">
        <v>4.8</v>
      </c>
    </row>
    <row r="63" spans="1:2" ht="13.9" x14ac:dyDescent="0.4">
      <c r="A63" s="57">
        <v>44105</v>
      </c>
      <c r="B63" s="76">
        <v>4.9000000000000004</v>
      </c>
    </row>
    <row r="64" spans="1:2" ht="13.9" x14ac:dyDescent="0.4">
      <c r="A64" s="57">
        <v>44136</v>
      </c>
      <c r="B64" s="76">
        <v>5</v>
      </c>
    </row>
    <row r="65" spans="1:2" ht="39.75" customHeight="1" x14ac:dyDescent="0.4">
      <c r="A65" s="77" t="s">
        <v>182</v>
      </c>
      <c r="B65" s="74">
        <v>5.0999999999999996</v>
      </c>
    </row>
    <row r="66" spans="1:2" ht="39.75" customHeight="1" x14ac:dyDescent="0.4">
      <c r="A66" s="77" t="s">
        <v>183</v>
      </c>
      <c r="B66" s="74">
        <v>5.2</v>
      </c>
    </row>
    <row r="67" spans="1:2" ht="39.75" customHeight="1" x14ac:dyDescent="0.4">
      <c r="A67" s="77" t="s">
        <v>184</v>
      </c>
      <c r="B67" s="74">
        <v>5.4</v>
      </c>
    </row>
    <row r="68" spans="1:2" ht="39.75" customHeight="1" x14ac:dyDescent="0.4">
      <c r="A68" s="77" t="s">
        <v>185</v>
      </c>
      <c r="B68" s="74">
        <v>5.5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8"/>
  <sheetViews>
    <sheetView workbookViewId="0">
      <pane xSplit="1" ySplit="5" topLeftCell="B47" activePane="bottomRight" state="frozen"/>
      <selection pane="topRight" activeCell="B1" sqref="B1"/>
      <selection pane="bottomLeft" activeCell="A6" sqref="A6"/>
      <selection pane="bottomRight" activeCell="C39" sqref="C39"/>
    </sheetView>
  </sheetViews>
  <sheetFormatPr defaultColWidth="9.1328125" defaultRowHeight="13.9" x14ac:dyDescent="0.4"/>
  <cols>
    <col min="1" max="2" width="13.265625" style="52" customWidth="1"/>
    <col min="3" max="16384" width="9.1328125" style="52"/>
  </cols>
  <sheetData>
    <row r="1" spans="1:2" x14ac:dyDescent="0.4">
      <c r="A1" s="1" t="s">
        <v>0</v>
      </c>
    </row>
    <row r="2" spans="1:2" x14ac:dyDescent="0.4">
      <c r="A2" s="53"/>
    </row>
    <row r="3" spans="1:2" x14ac:dyDescent="0.4">
      <c r="A3" s="54" t="s">
        <v>187</v>
      </c>
    </row>
    <row r="5" spans="1:2" x14ac:dyDescent="0.4">
      <c r="A5" s="55" t="s">
        <v>2</v>
      </c>
      <c r="B5" s="79" t="s">
        <v>186</v>
      </c>
    </row>
    <row r="6" spans="1:2" x14ac:dyDescent="0.4">
      <c r="A6" s="57">
        <v>42400</v>
      </c>
      <c r="B6" s="58">
        <v>0.3</v>
      </c>
    </row>
    <row r="7" spans="1:2" x14ac:dyDescent="0.4">
      <c r="A7" s="57">
        <v>42429</v>
      </c>
      <c r="B7" s="58">
        <v>0.3</v>
      </c>
    </row>
    <row r="8" spans="1:2" x14ac:dyDescent="0.4">
      <c r="A8" s="57">
        <v>42460</v>
      </c>
      <c r="B8" s="58">
        <v>0.5</v>
      </c>
    </row>
    <row r="9" spans="1:2" x14ac:dyDescent="0.4">
      <c r="A9" s="57">
        <v>42490</v>
      </c>
      <c r="B9" s="58">
        <v>0.3</v>
      </c>
    </row>
    <row r="10" spans="1:2" x14ac:dyDescent="0.4">
      <c r="A10" s="57">
        <v>42521</v>
      </c>
      <c r="B10" s="58">
        <v>0.3</v>
      </c>
    </row>
    <row r="11" spans="1:2" x14ac:dyDescent="0.4">
      <c r="A11" s="57">
        <v>42551</v>
      </c>
      <c r="B11" s="58">
        <v>0.5</v>
      </c>
    </row>
    <row r="12" spans="1:2" x14ac:dyDescent="0.4">
      <c r="A12" s="57">
        <v>42582</v>
      </c>
      <c r="B12" s="58">
        <v>0.6</v>
      </c>
    </row>
    <row r="13" spans="1:2" x14ac:dyDescent="0.4">
      <c r="A13" s="57">
        <v>42613</v>
      </c>
      <c r="B13" s="58">
        <v>0.6</v>
      </c>
    </row>
    <row r="14" spans="1:2" x14ac:dyDescent="0.4">
      <c r="A14" s="57">
        <v>42643</v>
      </c>
      <c r="B14" s="58">
        <v>1</v>
      </c>
    </row>
    <row r="15" spans="1:2" x14ac:dyDescent="0.4">
      <c r="A15" s="57">
        <v>42674</v>
      </c>
      <c r="B15" s="58">
        <v>0.9</v>
      </c>
    </row>
    <row r="16" spans="1:2" x14ac:dyDescent="0.4">
      <c r="A16" s="57">
        <v>42704</v>
      </c>
      <c r="B16" s="58">
        <v>1.2</v>
      </c>
    </row>
    <row r="17" spans="1:2" x14ac:dyDescent="0.4">
      <c r="A17" s="57">
        <v>42735</v>
      </c>
      <c r="B17" s="58">
        <v>1.6</v>
      </c>
    </row>
    <row r="18" spans="1:2" x14ac:dyDescent="0.4">
      <c r="A18" s="57">
        <v>42766</v>
      </c>
      <c r="B18" s="58">
        <v>1.8</v>
      </c>
    </row>
    <row r="19" spans="1:2" x14ac:dyDescent="0.4">
      <c r="A19" s="57">
        <v>42794</v>
      </c>
      <c r="B19" s="58">
        <v>2.2999999999999998</v>
      </c>
    </row>
    <row r="20" spans="1:2" x14ac:dyDescent="0.4">
      <c r="A20" s="57">
        <v>42825</v>
      </c>
      <c r="B20" s="58">
        <v>2.2999999999999998</v>
      </c>
    </row>
    <row r="21" spans="1:2" x14ac:dyDescent="0.4">
      <c r="A21" s="57">
        <v>42855</v>
      </c>
      <c r="B21" s="58">
        <v>2.7</v>
      </c>
    </row>
    <row r="22" spans="1:2" x14ac:dyDescent="0.4">
      <c r="A22" s="57">
        <v>42886</v>
      </c>
      <c r="B22" s="58">
        <v>2.9</v>
      </c>
    </row>
    <row r="23" spans="1:2" x14ac:dyDescent="0.4">
      <c r="A23" s="57">
        <v>42916</v>
      </c>
      <c r="B23" s="58">
        <v>2.6</v>
      </c>
    </row>
    <row r="24" spans="1:2" x14ac:dyDescent="0.4">
      <c r="A24" s="57">
        <v>42947</v>
      </c>
      <c r="B24" s="58">
        <v>2.6</v>
      </c>
    </row>
    <row r="25" spans="1:2" x14ac:dyDescent="0.4">
      <c r="A25" s="57">
        <v>42978</v>
      </c>
      <c r="B25" s="58">
        <v>2.9</v>
      </c>
    </row>
    <row r="26" spans="1:2" x14ac:dyDescent="0.4">
      <c r="A26" s="57">
        <v>43008</v>
      </c>
      <c r="B26" s="58">
        <v>3</v>
      </c>
    </row>
    <row r="27" spans="1:2" x14ac:dyDescent="0.4">
      <c r="A27" s="59">
        <v>43009</v>
      </c>
      <c r="B27" s="58">
        <v>3</v>
      </c>
    </row>
    <row r="28" spans="1:2" x14ac:dyDescent="0.4">
      <c r="A28" s="60">
        <v>43040</v>
      </c>
      <c r="B28" s="58">
        <v>3.1</v>
      </c>
    </row>
    <row r="29" spans="1:2" x14ac:dyDescent="0.4">
      <c r="A29" s="60">
        <v>43070</v>
      </c>
      <c r="B29" s="58">
        <v>3</v>
      </c>
    </row>
    <row r="30" spans="1:2" x14ac:dyDescent="0.4">
      <c r="A30" s="60">
        <v>43101</v>
      </c>
      <c r="B30" s="58">
        <v>3</v>
      </c>
    </row>
    <row r="31" spans="1:2" x14ac:dyDescent="0.4">
      <c r="A31" s="60">
        <v>43132</v>
      </c>
      <c r="B31" s="58">
        <v>2.7</v>
      </c>
    </row>
    <row r="32" spans="1:2" x14ac:dyDescent="0.4">
      <c r="A32" s="60">
        <v>43160</v>
      </c>
      <c r="B32" s="58">
        <v>2.5</v>
      </c>
    </row>
    <row r="33" spans="1:2" x14ac:dyDescent="0.4">
      <c r="A33" s="60">
        <v>43191</v>
      </c>
      <c r="B33" s="58">
        <v>2.4</v>
      </c>
    </row>
    <row r="34" spans="1:2" x14ac:dyDescent="0.4">
      <c r="A34" s="60">
        <v>43221</v>
      </c>
      <c r="B34" s="58">
        <v>2.4</v>
      </c>
    </row>
    <row r="35" spans="1:2" x14ac:dyDescent="0.4">
      <c r="A35" s="60">
        <v>43252</v>
      </c>
      <c r="B35" s="58">
        <v>2.4</v>
      </c>
    </row>
    <row r="36" spans="1:2" x14ac:dyDescent="0.4">
      <c r="A36" s="60">
        <v>43282</v>
      </c>
      <c r="B36" s="58">
        <v>2.5</v>
      </c>
    </row>
    <row r="37" spans="1:2" x14ac:dyDescent="0.4">
      <c r="A37" s="60">
        <v>43313</v>
      </c>
      <c r="B37" s="58">
        <v>2.7</v>
      </c>
    </row>
    <row r="38" spans="1:2" x14ac:dyDescent="0.4">
      <c r="A38" s="60">
        <v>43344</v>
      </c>
      <c r="B38" s="58">
        <v>2.4</v>
      </c>
    </row>
    <row r="39" spans="1:2" x14ac:dyDescent="0.4">
      <c r="A39" s="60">
        <v>43374</v>
      </c>
      <c r="B39" s="58">
        <v>2.4</v>
      </c>
    </row>
    <row r="40" spans="1:2" x14ac:dyDescent="0.4">
      <c r="A40" s="60">
        <v>43405</v>
      </c>
      <c r="B40" s="58">
        <v>2.2999999999999998</v>
      </c>
    </row>
    <row r="41" spans="1:2" x14ac:dyDescent="0.4">
      <c r="A41" s="60">
        <v>43435</v>
      </c>
      <c r="B41" s="58">
        <v>2.1</v>
      </c>
    </row>
    <row r="42" spans="1:2" x14ac:dyDescent="0.4">
      <c r="A42" s="61">
        <v>43466</v>
      </c>
      <c r="B42" s="58">
        <v>1.8</v>
      </c>
    </row>
    <row r="43" spans="1:2" x14ac:dyDescent="0.4">
      <c r="A43" s="61">
        <v>43497</v>
      </c>
      <c r="B43" s="58">
        <v>1.9</v>
      </c>
    </row>
    <row r="44" spans="1:2" x14ac:dyDescent="0.4">
      <c r="A44" s="61">
        <v>43525</v>
      </c>
      <c r="B44" s="58">
        <v>1.9</v>
      </c>
    </row>
    <row r="45" spans="1:2" x14ac:dyDescent="0.4">
      <c r="A45" s="61">
        <v>43556</v>
      </c>
      <c r="B45" s="58">
        <v>2.1</v>
      </c>
    </row>
    <row r="46" spans="1:2" x14ac:dyDescent="0.4">
      <c r="A46" s="61">
        <v>43586</v>
      </c>
      <c r="B46" s="58">
        <v>2</v>
      </c>
    </row>
    <row r="47" spans="1:2" x14ac:dyDescent="0.4">
      <c r="A47" s="61">
        <v>43617</v>
      </c>
      <c r="B47" s="58">
        <v>2</v>
      </c>
    </row>
    <row r="48" spans="1:2" x14ac:dyDescent="0.4">
      <c r="A48" s="61">
        <v>43647</v>
      </c>
      <c r="B48" s="58">
        <v>2.1</v>
      </c>
    </row>
    <row r="49" spans="1:2" x14ac:dyDescent="0.4">
      <c r="A49" s="61">
        <v>43678</v>
      </c>
      <c r="B49" s="58">
        <v>1.7</v>
      </c>
    </row>
    <row r="50" spans="1:2" x14ac:dyDescent="0.4">
      <c r="A50" s="61">
        <v>43709</v>
      </c>
      <c r="B50" s="58">
        <v>1.7</v>
      </c>
    </row>
    <row r="51" spans="1:2" x14ac:dyDescent="0.4">
      <c r="A51" s="61">
        <v>43739</v>
      </c>
      <c r="B51" s="58">
        <v>1.5</v>
      </c>
    </row>
    <row r="52" spans="1:2" x14ac:dyDescent="0.4">
      <c r="A52" s="61">
        <v>43770</v>
      </c>
      <c r="B52" s="58">
        <v>1.5</v>
      </c>
    </row>
    <row r="53" spans="1:2" x14ac:dyDescent="0.4">
      <c r="A53" s="61">
        <v>43800</v>
      </c>
      <c r="B53" s="58">
        <v>1.3</v>
      </c>
    </row>
    <row r="54" spans="1:2" x14ac:dyDescent="0.4">
      <c r="A54" s="61">
        <v>43831</v>
      </c>
      <c r="B54" s="58">
        <v>1.8</v>
      </c>
    </row>
    <row r="55" spans="1:2" x14ac:dyDescent="0.4">
      <c r="A55" s="61">
        <v>43862</v>
      </c>
      <c r="B55" s="58">
        <v>1.7</v>
      </c>
    </row>
    <row r="56" spans="1:2" x14ac:dyDescent="0.4">
      <c r="A56" s="61">
        <v>43891</v>
      </c>
      <c r="B56" s="58">
        <v>1.5</v>
      </c>
    </row>
    <row r="57" spans="1:2" x14ac:dyDescent="0.4">
      <c r="A57" s="61">
        <v>43922</v>
      </c>
      <c r="B57" s="58">
        <v>0.8</v>
      </c>
    </row>
    <row r="58" spans="1:2" x14ac:dyDescent="0.4">
      <c r="A58" s="61">
        <v>43952</v>
      </c>
      <c r="B58" s="58">
        <v>0.5</v>
      </c>
    </row>
    <row r="59" spans="1:2" x14ac:dyDescent="0.4">
      <c r="A59" s="61">
        <v>43983</v>
      </c>
      <c r="B59" s="58">
        <v>0.6</v>
      </c>
    </row>
    <row r="60" spans="1:2" x14ac:dyDescent="0.4">
      <c r="A60" s="61">
        <v>44013</v>
      </c>
      <c r="B60" s="58">
        <v>1</v>
      </c>
    </row>
    <row r="61" spans="1:2" x14ac:dyDescent="0.4">
      <c r="A61" s="61">
        <v>44044</v>
      </c>
      <c r="B61" s="58">
        <v>0.2</v>
      </c>
    </row>
    <row r="62" spans="1:2" x14ac:dyDescent="0.4">
      <c r="A62" s="61">
        <v>44075</v>
      </c>
      <c r="B62" s="58">
        <v>0.5</v>
      </c>
    </row>
    <row r="63" spans="1:2" x14ac:dyDescent="0.4">
      <c r="A63" s="61">
        <v>44105</v>
      </c>
      <c r="B63" s="58">
        <v>0.7</v>
      </c>
    </row>
    <row r="64" spans="1:2" x14ac:dyDescent="0.4">
      <c r="A64" s="61">
        <v>44136</v>
      </c>
      <c r="B64" s="58">
        <v>0.3</v>
      </c>
    </row>
    <row r="65" spans="1:2" x14ac:dyDescent="0.4">
      <c r="A65" s="61">
        <v>44166</v>
      </c>
      <c r="B65" s="58">
        <v>0.6</v>
      </c>
    </row>
    <row r="66" spans="1:2" ht="41.65" x14ac:dyDescent="0.4">
      <c r="A66" s="78" t="s">
        <v>183</v>
      </c>
      <c r="B66" s="58">
        <v>0.6</v>
      </c>
    </row>
    <row r="67" spans="1:2" ht="41.65" x14ac:dyDescent="0.4">
      <c r="A67" s="78" t="s">
        <v>184</v>
      </c>
      <c r="B67" s="58">
        <v>0.7</v>
      </c>
    </row>
    <row r="68" spans="1:2" ht="41.65" x14ac:dyDescent="0.4">
      <c r="A68" s="78" t="s">
        <v>185</v>
      </c>
      <c r="B68" s="58">
        <v>1.1000000000000001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6"/>
  <sheetViews>
    <sheetView workbookViewId="0">
      <pane xSplit="1" ySplit="5" topLeftCell="B6" activePane="bottomRight" state="frozen"/>
      <selection pane="topRight" activeCell="B1" sqref="B1"/>
      <selection pane="bottomLeft" activeCell="A6" sqref="A6"/>
      <selection pane="bottomRight" activeCell="A4" sqref="A4"/>
    </sheetView>
  </sheetViews>
  <sheetFormatPr defaultRowHeight="14.25" x14ac:dyDescent="0.45"/>
  <cols>
    <col min="1" max="1" width="10.1328125" bestFit="1" customWidth="1"/>
  </cols>
  <sheetData>
    <row r="1" spans="1:8" x14ac:dyDescent="0.45">
      <c r="A1" s="12" t="s">
        <v>0</v>
      </c>
      <c r="B1" s="80"/>
      <c r="C1" s="80"/>
      <c r="D1" s="81"/>
      <c r="E1" s="70"/>
    </row>
    <row r="2" spans="1:8" x14ac:dyDescent="0.45">
      <c r="A2" s="82"/>
      <c r="B2" s="80"/>
      <c r="C2" s="80"/>
      <c r="D2" s="81"/>
      <c r="E2" s="70"/>
    </row>
    <row r="3" spans="1:8" x14ac:dyDescent="0.45">
      <c r="A3" s="4" t="s">
        <v>218</v>
      </c>
      <c r="B3" s="80"/>
      <c r="C3" s="80"/>
      <c r="D3" s="81"/>
      <c r="E3" s="70"/>
    </row>
    <row r="4" spans="1:8" x14ac:dyDescent="0.45">
      <c r="A4" s="82"/>
      <c r="B4" s="80"/>
      <c r="C4" s="80"/>
      <c r="D4" s="83"/>
      <c r="E4" s="70"/>
    </row>
    <row r="5" spans="1:8" ht="27.75" x14ac:dyDescent="0.45">
      <c r="A5" s="15" t="s">
        <v>2</v>
      </c>
      <c r="B5" s="15" t="s">
        <v>188</v>
      </c>
      <c r="C5" s="15" t="s">
        <v>189</v>
      </c>
      <c r="D5" s="15" t="s">
        <v>190</v>
      </c>
      <c r="E5" s="15" t="s">
        <v>191</v>
      </c>
      <c r="F5" s="15" t="s">
        <v>192</v>
      </c>
      <c r="G5" s="15" t="s">
        <v>193</v>
      </c>
      <c r="H5" s="84" t="s">
        <v>194</v>
      </c>
    </row>
    <row r="6" spans="1:8" x14ac:dyDescent="0.45">
      <c r="A6" s="82">
        <v>43862</v>
      </c>
      <c r="B6" s="17">
        <v>0</v>
      </c>
      <c r="C6" s="17">
        <v>0</v>
      </c>
      <c r="D6" s="17">
        <v>0</v>
      </c>
      <c r="E6" s="17">
        <v>0</v>
      </c>
      <c r="F6" s="17">
        <v>0</v>
      </c>
      <c r="G6" s="17">
        <v>0</v>
      </c>
      <c r="H6" s="17">
        <v>0</v>
      </c>
    </row>
    <row r="7" spans="1:8" x14ac:dyDescent="0.45">
      <c r="A7" s="82">
        <v>43863</v>
      </c>
      <c r="B7" s="17">
        <v>0</v>
      </c>
      <c r="C7" s="17">
        <v>0</v>
      </c>
      <c r="D7" s="17">
        <v>0</v>
      </c>
      <c r="E7" s="17">
        <v>0</v>
      </c>
      <c r="F7" s="17">
        <v>0</v>
      </c>
      <c r="G7" s="17">
        <v>0</v>
      </c>
      <c r="H7" s="17">
        <v>0</v>
      </c>
    </row>
    <row r="8" spans="1:8" x14ac:dyDescent="0.45">
      <c r="A8" s="82">
        <v>43864</v>
      </c>
      <c r="B8" s="17">
        <v>0</v>
      </c>
      <c r="C8" s="17">
        <v>0</v>
      </c>
      <c r="D8" s="17">
        <v>0</v>
      </c>
      <c r="E8" s="17">
        <v>0</v>
      </c>
      <c r="F8" s="17">
        <v>0</v>
      </c>
      <c r="G8" s="17">
        <v>0</v>
      </c>
      <c r="H8" s="17">
        <v>0</v>
      </c>
    </row>
    <row r="9" spans="1:8" x14ac:dyDescent="0.45">
      <c r="A9" s="82">
        <v>43865</v>
      </c>
      <c r="B9" s="17">
        <v>0</v>
      </c>
      <c r="C9" s="17">
        <v>0</v>
      </c>
      <c r="D9" s="17">
        <v>0</v>
      </c>
      <c r="E9" s="17">
        <v>0</v>
      </c>
      <c r="F9" s="17">
        <v>0</v>
      </c>
      <c r="G9" s="17">
        <v>0</v>
      </c>
      <c r="H9" s="17">
        <v>0</v>
      </c>
    </row>
    <row r="10" spans="1:8" x14ac:dyDescent="0.45">
      <c r="A10" s="82">
        <v>43866</v>
      </c>
      <c r="B10" s="17">
        <v>0</v>
      </c>
      <c r="C10" s="17">
        <v>0</v>
      </c>
      <c r="D10" s="17">
        <v>0</v>
      </c>
      <c r="E10" s="17">
        <v>0</v>
      </c>
      <c r="F10" s="17">
        <v>0</v>
      </c>
      <c r="G10" s="17">
        <v>0</v>
      </c>
      <c r="H10" s="17">
        <v>0</v>
      </c>
    </row>
    <row r="11" spans="1:8" x14ac:dyDescent="0.45">
      <c r="A11" s="82">
        <v>43867</v>
      </c>
      <c r="B11" s="17">
        <v>0</v>
      </c>
      <c r="C11" s="17">
        <v>0</v>
      </c>
      <c r="D11" s="17">
        <v>0</v>
      </c>
      <c r="E11" s="17">
        <v>0</v>
      </c>
      <c r="F11" s="17">
        <v>0</v>
      </c>
      <c r="G11" s="17">
        <v>0</v>
      </c>
      <c r="H11" s="17">
        <v>0</v>
      </c>
    </row>
    <row r="12" spans="1:8" x14ac:dyDescent="0.45">
      <c r="A12" s="82">
        <v>43868</v>
      </c>
      <c r="B12" s="17">
        <v>0</v>
      </c>
      <c r="C12" s="17">
        <v>0</v>
      </c>
      <c r="D12" s="17">
        <v>0</v>
      </c>
      <c r="E12" s="17">
        <v>0</v>
      </c>
      <c r="F12" s="17">
        <v>0</v>
      </c>
      <c r="G12" s="17">
        <v>0</v>
      </c>
      <c r="H12" s="17">
        <v>0</v>
      </c>
    </row>
    <row r="13" spans="1:8" x14ac:dyDescent="0.45">
      <c r="A13" s="82">
        <v>43869</v>
      </c>
      <c r="B13" s="17">
        <v>0</v>
      </c>
      <c r="C13" s="17">
        <v>0</v>
      </c>
      <c r="D13" s="17">
        <v>0</v>
      </c>
      <c r="E13" s="17">
        <v>0</v>
      </c>
      <c r="F13" s="17">
        <v>0</v>
      </c>
      <c r="G13" s="17">
        <v>0</v>
      </c>
      <c r="H13" s="17">
        <v>0</v>
      </c>
    </row>
    <row r="14" spans="1:8" x14ac:dyDescent="0.45">
      <c r="A14" s="82">
        <v>43870</v>
      </c>
      <c r="B14" s="17">
        <v>0</v>
      </c>
      <c r="C14" s="17">
        <v>0</v>
      </c>
      <c r="D14" s="17">
        <v>0</v>
      </c>
      <c r="E14" s="17">
        <v>0</v>
      </c>
      <c r="F14" s="17">
        <v>0</v>
      </c>
      <c r="G14" s="17">
        <v>0</v>
      </c>
      <c r="H14" s="17">
        <v>0</v>
      </c>
    </row>
    <row r="15" spans="1:8" x14ac:dyDescent="0.45">
      <c r="A15" s="82">
        <v>43871</v>
      </c>
      <c r="B15" s="17">
        <v>0</v>
      </c>
      <c r="C15" s="17">
        <v>0</v>
      </c>
      <c r="D15" s="17">
        <v>0</v>
      </c>
      <c r="E15" s="17">
        <v>0</v>
      </c>
      <c r="F15" s="17">
        <v>0</v>
      </c>
      <c r="G15" s="17">
        <v>0</v>
      </c>
      <c r="H15" s="17">
        <v>0</v>
      </c>
    </row>
    <row r="16" spans="1:8" x14ac:dyDescent="0.45">
      <c r="A16" s="82">
        <v>43872</v>
      </c>
      <c r="B16" s="17">
        <v>0</v>
      </c>
      <c r="C16" s="17">
        <v>0</v>
      </c>
      <c r="D16" s="17">
        <v>0</v>
      </c>
      <c r="E16" s="17">
        <v>0</v>
      </c>
      <c r="F16" s="17">
        <v>0</v>
      </c>
      <c r="G16" s="17">
        <v>0</v>
      </c>
      <c r="H16" s="17">
        <v>0</v>
      </c>
    </row>
    <row r="17" spans="1:8" x14ac:dyDescent="0.45">
      <c r="A17" s="82">
        <v>43873</v>
      </c>
      <c r="B17" s="17">
        <v>0</v>
      </c>
      <c r="C17" s="17">
        <v>0</v>
      </c>
      <c r="D17" s="17">
        <v>0</v>
      </c>
      <c r="E17" s="17">
        <v>0</v>
      </c>
      <c r="F17" s="17">
        <v>0</v>
      </c>
      <c r="G17" s="17">
        <v>0</v>
      </c>
      <c r="H17" s="17">
        <v>0</v>
      </c>
    </row>
    <row r="18" spans="1:8" x14ac:dyDescent="0.45">
      <c r="A18" s="82">
        <v>43874</v>
      </c>
      <c r="B18" s="17">
        <v>0</v>
      </c>
      <c r="C18" s="17">
        <v>0</v>
      </c>
      <c r="D18" s="17">
        <v>0</v>
      </c>
      <c r="E18" s="17">
        <v>0</v>
      </c>
      <c r="F18" s="17">
        <v>0</v>
      </c>
      <c r="G18" s="17">
        <v>0</v>
      </c>
      <c r="H18" s="17">
        <v>0</v>
      </c>
    </row>
    <row r="19" spans="1:8" x14ac:dyDescent="0.45">
      <c r="A19" s="82">
        <v>43875</v>
      </c>
      <c r="B19" s="17">
        <v>0</v>
      </c>
      <c r="C19" s="17">
        <v>0</v>
      </c>
      <c r="D19" s="17">
        <v>0</v>
      </c>
      <c r="E19" s="17">
        <v>0</v>
      </c>
      <c r="F19" s="17">
        <v>0</v>
      </c>
      <c r="G19" s="17">
        <v>0</v>
      </c>
      <c r="H19" s="17">
        <v>0</v>
      </c>
    </row>
    <row r="20" spans="1:8" x14ac:dyDescent="0.45">
      <c r="A20" s="82">
        <v>43876</v>
      </c>
      <c r="B20" s="17">
        <v>0</v>
      </c>
      <c r="C20" s="17">
        <v>0</v>
      </c>
      <c r="D20" s="17">
        <v>0</v>
      </c>
      <c r="E20" s="17">
        <v>0</v>
      </c>
      <c r="F20" s="17">
        <v>0</v>
      </c>
      <c r="G20" s="17">
        <v>0</v>
      </c>
      <c r="H20" s="17">
        <v>0</v>
      </c>
    </row>
    <row r="21" spans="1:8" x14ac:dyDescent="0.45">
      <c r="A21" s="82">
        <v>43877</v>
      </c>
      <c r="B21" s="17">
        <v>0</v>
      </c>
      <c r="C21" s="17">
        <v>0</v>
      </c>
      <c r="D21" s="17">
        <v>0</v>
      </c>
      <c r="E21" s="17">
        <v>0</v>
      </c>
      <c r="F21" s="17">
        <v>0</v>
      </c>
      <c r="G21" s="17">
        <v>0</v>
      </c>
      <c r="H21" s="17">
        <v>0</v>
      </c>
    </row>
    <row r="22" spans="1:8" x14ac:dyDescent="0.45">
      <c r="A22" s="82">
        <v>43878</v>
      </c>
      <c r="B22" s="17">
        <v>0</v>
      </c>
      <c r="C22" s="17">
        <v>0</v>
      </c>
      <c r="D22" s="17">
        <v>0</v>
      </c>
      <c r="E22" s="17">
        <v>0</v>
      </c>
      <c r="F22" s="17">
        <v>0</v>
      </c>
      <c r="G22" s="17">
        <v>0</v>
      </c>
      <c r="H22" s="17">
        <v>0</v>
      </c>
    </row>
    <row r="23" spans="1:8" x14ac:dyDescent="0.45">
      <c r="A23" s="82">
        <v>43879</v>
      </c>
      <c r="B23" s="17">
        <v>0</v>
      </c>
      <c r="C23" s="17">
        <v>0</v>
      </c>
      <c r="D23" s="17">
        <v>0</v>
      </c>
      <c r="E23" s="17">
        <v>0</v>
      </c>
      <c r="F23" s="17">
        <v>0</v>
      </c>
      <c r="G23" s="17">
        <v>0</v>
      </c>
      <c r="H23" s="17">
        <v>0</v>
      </c>
    </row>
    <row r="24" spans="1:8" x14ac:dyDescent="0.45">
      <c r="A24" s="82">
        <v>43880</v>
      </c>
      <c r="B24" s="17">
        <v>0</v>
      </c>
      <c r="C24" s="17">
        <v>0</v>
      </c>
      <c r="D24" s="17">
        <v>0</v>
      </c>
      <c r="E24" s="17">
        <v>0</v>
      </c>
      <c r="F24" s="17">
        <v>0</v>
      </c>
      <c r="G24" s="17">
        <v>0</v>
      </c>
      <c r="H24" s="17">
        <v>0</v>
      </c>
    </row>
    <row r="25" spans="1:8" x14ac:dyDescent="0.45">
      <c r="A25" s="82">
        <v>43881</v>
      </c>
      <c r="B25" s="17">
        <v>0</v>
      </c>
      <c r="C25" s="17">
        <v>0</v>
      </c>
      <c r="D25" s="17">
        <v>0</v>
      </c>
      <c r="E25" s="17">
        <v>0</v>
      </c>
      <c r="F25" s="17">
        <v>0</v>
      </c>
      <c r="G25" s="17">
        <v>0</v>
      </c>
      <c r="H25" s="17">
        <v>0</v>
      </c>
    </row>
    <row r="26" spans="1:8" x14ac:dyDescent="0.45">
      <c r="A26" s="82">
        <v>43882</v>
      </c>
      <c r="B26" s="17">
        <v>0</v>
      </c>
      <c r="C26" s="17">
        <v>0</v>
      </c>
      <c r="D26" s="17">
        <v>0</v>
      </c>
      <c r="E26" s="17">
        <v>0</v>
      </c>
      <c r="F26" s="17">
        <v>0</v>
      </c>
      <c r="G26" s="17">
        <v>0</v>
      </c>
      <c r="H26" s="17">
        <v>0</v>
      </c>
    </row>
    <row r="27" spans="1:8" x14ac:dyDescent="0.45">
      <c r="A27" s="82">
        <v>43883</v>
      </c>
      <c r="B27" s="17">
        <v>0</v>
      </c>
      <c r="C27" s="17">
        <v>0</v>
      </c>
      <c r="D27" s="17">
        <v>0</v>
      </c>
      <c r="E27" s="17">
        <v>0</v>
      </c>
      <c r="F27" s="17">
        <v>0</v>
      </c>
      <c r="G27" s="17">
        <v>0</v>
      </c>
      <c r="H27" s="17">
        <v>0</v>
      </c>
    </row>
    <row r="28" spans="1:8" x14ac:dyDescent="0.45">
      <c r="A28" s="82">
        <v>43884</v>
      </c>
      <c r="B28" s="17">
        <v>0</v>
      </c>
      <c r="C28" s="17">
        <v>0</v>
      </c>
      <c r="D28" s="17">
        <v>0</v>
      </c>
      <c r="E28" s="17">
        <v>0</v>
      </c>
      <c r="F28" s="17">
        <v>0</v>
      </c>
      <c r="G28" s="17">
        <v>0</v>
      </c>
      <c r="H28" s="17">
        <v>0</v>
      </c>
    </row>
    <row r="29" spans="1:8" x14ac:dyDescent="0.45">
      <c r="A29" s="82">
        <v>43885</v>
      </c>
      <c r="B29" s="17">
        <v>0</v>
      </c>
      <c r="C29" s="17">
        <v>0</v>
      </c>
      <c r="D29" s="17">
        <v>1</v>
      </c>
      <c r="E29" s="17">
        <v>0</v>
      </c>
      <c r="F29" s="17">
        <v>0</v>
      </c>
      <c r="G29" s="17">
        <v>0</v>
      </c>
      <c r="H29" s="17">
        <v>0</v>
      </c>
    </row>
    <row r="30" spans="1:8" x14ac:dyDescent="0.45">
      <c r="A30" s="82">
        <v>43886</v>
      </c>
      <c r="B30" s="17">
        <v>0</v>
      </c>
      <c r="C30" s="17">
        <v>0</v>
      </c>
      <c r="D30" s="17">
        <v>1</v>
      </c>
      <c r="E30" s="17">
        <v>0</v>
      </c>
      <c r="F30" s="17">
        <v>0</v>
      </c>
      <c r="G30" s="17">
        <v>0</v>
      </c>
      <c r="H30" s="17">
        <v>0</v>
      </c>
    </row>
    <row r="31" spans="1:8" x14ac:dyDescent="0.45">
      <c r="A31" s="82">
        <v>43887</v>
      </c>
      <c r="B31" s="17">
        <v>0</v>
      </c>
      <c r="C31" s="17">
        <v>0</v>
      </c>
      <c r="D31" s="17">
        <v>1</v>
      </c>
      <c r="E31" s="17">
        <v>0</v>
      </c>
      <c r="F31" s="17">
        <v>0</v>
      </c>
      <c r="G31" s="17">
        <v>0</v>
      </c>
      <c r="H31" s="17">
        <v>0</v>
      </c>
    </row>
    <row r="32" spans="1:8" x14ac:dyDescent="0.45">
      <c r="A32" s="82">
        <v>43888</v>
      </c>
      <c r="B32" s="17">
        <v>0</v>
      </c>
      <c r="C32" s="17">
        <v>0</v>
      </c>
      <c r="D32" s="17">
        <v>2</v>
      </c>
      <c r="E32" s="17">
        <v>0</v>
      </c>
      <c r="F32" s="17">
        <v>0</v>
      </c>
      <c r="G32" s="17">
        <v>0</v>
      </c>
      <c r="H32" s="17">
        <v>0</v>
      </c>
    </row>
    <row r="33" spans="1:8" x14ac:dyDescent="0.45">
      <c r="A33" s="82">
        <v>43889</v>
      </c>
      <c r="B33" s="17">
        <v>0</v>
      </c>
      <c r="C33" s="17">
        <v>0</v>
      </c>
      <c r="D33" s="17">
        <v>2</v>
      </c>
      <c r="E33" s="17">
        <v>0</v>
      </c>
      <c r="F33" s="17">
        <v>0</v>
      </c>
      <c r="G33" s="17">
        <v>0</v>
      </c>
      <c r="H33" s="17">
        <v>0</v>
      </c>
    </row>
    <row r="34" spans="1:8" x14ac:dyDescent="0.45">
      <c r="A34" s="82">
        <v>43890</v>
      </c>
      <c r="B34" s="17">
        <v>0</v>
      </c>
      <c r="C34" s="17">
        <v>0</v>
      </c>
      <c r="D34" s="17">
        <v>3</v>
      </c>
      <c r="E34" s="17">
        <v>0</v>
      </c>
      <c r="F34" s="17">
        <v>0</v>
      </c>
      <c r="G34" s="17">
        <v>0</v>
      </c>
      <c r="H34" s="17">
        <v>0</v>
      </c>
    </row>
    <row r="35" spans="1:8" x14ac:dyDescent="0.45">
      <c r="A35" s="82">
        <v>43891</v>
      </c>
      <c r="B35" s="17">
        <v>0</v>
      </c>
      <c r="C35" s="17">
        <v>0</v>
      </c>
      <c r="D35" s="17">
        <v>4</v>
      </c>
      <c r="E35" s="17">
        <v>0</v>
      </c>
      <c r="F35" s="17">
        <v>0</v>
      </c>
      <c r="G35" s="17">
        <v>0</v>
      </c>
      <c r="H35" s="17">
        <v>0</v>
      </c>
    </row>
    <row r="36" spans="1:8" x14ac:dyDescent="0.45">
      <c r="A36" s="82">
        <v>43892</v>
      </c>
      <c r="B36" s="17">
        <v>0</v>
      </c>
      <c r="C36" s="17">
        <v>0</v>
      </c>
      <c r="D36" s="17">
        <v>4</v>
      </c>
      <c r="E36" s="17">
        <v>0</v>
      </c>
      <c r="F36" s="17">
        <v>0</v>
      </c>
      <c r="G36" s="17">
        <v>0</v>
      </c>
      <c r="H36" s="17">
        <v>0</v>
      </c>
    </row>
    <row r="37" spans="1:8" x14ac:dyDescent="0.45">
      <c r="A37" s="82">
        <v>43893</v>
      </c>
      <c r="B37" s="17">
        <v>0</v>
      </c>
      <c r="C37" s="17">
        <v>0</v>
      </c>
      <c r="D37" s="17">
        <v>5</v>
      </c>
      <c r="E37" s="17">
        <v>0</v>
      </c>
      <c r="F37" s="17">
        <v>0</v>
      </c>
      <c r="G37" s="17">
        <v>0</v>
      </c>
      <c r="H37" s="17">
        <v>0</v>
      </c>
    </row>
    <row r="38" spans="1:8" x14ac:dyDescent="0.45">
      <c r="A38" s="82">
        <v>43894</v>
      </c>
      <c r="B38" s="17">
        <v>1</v>
      </c>
      <c r="C38" s="17">
        <v>0</v>
      </c>
      <c r="D38" s="17">
        <v>6</v>
      </c>
      <c r="E38" s="17">
        <v>0</v>
      </c>
      <c r="F38" s="17">
        <v>1</v>
      </c>
      <c r="G38" s="17">
        <v>0</v>
      </c>
      <c r="H38" s="17">
        <v>0</v>
      </c>
    </row>
    <row r="39" spans="1:8" x14ac:dyDescent="0.45">
      <c r="A39" s="82">
        <v>43895</v>
      </c>
      <c r="B39" s="17">
        <v>1</v>
      </c>
      <c r="C39" s="17">
        <v>1</v>
      </c>
      <c r="D39" s="17">
        <v>8</v>
      </c>
      <c r="E39" s="17">
        <v>0</v>
      </c>
      <c r="F39" s="17">
        <v>1</v>
      </c>
      <c r="G39" s="17">
        <v>0</v>
      </c>
      <c r="H39" s="17">
        <v>1</v>
      </c>
    </row>
    <row r="40" spans="1:8" x14ac:dyDescent="0.45">
      <c r="A40" s="82">
        <v>43896</v>
      </c>
      <c r="B40" s="17">
        <v>1</v>
      </c>
      <c r="C40" s="17">
        <v>1</v>
      </c>
      <c r="D40" s="17">
        <v>9</v>
      </c>
      <c r="E40" s="17">
        <v>0</v>
      </c>
      <c r="F40" s="17">
        <v>1</v>
      </c>
      <c r="G40" s="17">
        <v>0</v>
      </c>
      <c r="H40" s="17">
        <v>1</v>
      </c>
    </row>
    <row r="41" spans="1:8" x14ac:dyDescent="0.45">
      <c r="A41" s="82">
        <v>43897</v>
      </c>
      <c r="B41" s="17">
        <v>2</v>
      </c>
      <c r="C41" s="17">
        <v>1</v>
      </c>
      <c r="D41" s="17">
        <v>11</v>
      </c>
      <c r="E41" s="17">
        <v>0</v>
      </c>
      <c r="F41" s="17">
        <v>1</v>
      </c>
      <c r="G41" s="17">
        <v>0</v>
      </c>
      <c r="H41" s="17">
        <v>1</v>
      </c>
    </row>
    <row r="42" spans="1:8" x14ac:dyDescent="0.45">
      <c r="A42" s="82">
        <v>43898</v>
      </c>
      <c r="B42" s="17">
        <v>2</v>
      </c>
      <c r="C42" s="17">
        <v>2</v>
      </c>
      <c r="D42" s="17">
        <v>13</v>
      </c>
      <c r="E42" s="17">
        <v>0</v>
      </c>
      <c r="F42" s="17">
        <v>2</v>
      </c>
      <c r="G42" s="17">
        <v>0</v>
      </c>
      <c r="H42" s="17">
        <v>1</v>
      </c>
    </row>
    <row r="43" spans="1:8" x14ac:dyDescent="0.45">
      <c r="A43" s="82">
        <v>43899</v>
      </c>
      <c r="B43" s="17">
        <v>3</v>
      </c>
      <c r="C43" s="17">
        <v>2</v>
      </c>
      <c r="D43" s="17">
        <v>17</v>
      </c>
      <c r="E43" s="17">
        <v>0</v>
      </c>
      <c r="F43" s="17">
        <v>3</v>
      </c>
      <c r="G43" s="17">
        <v>0</v>
      </c>
      <c r="H43" s="17">
        <v>1</v>
      </c>
    </row>
    <row r="44" spans="1:8" x14ac:dyDescent="0.45">
      <c r="A44" s="82">
        <v>43900</v>
      </c>
      <c r="B44" s="17">
        <v>3</v>
      </c>
      <c r="C44" s="17">
        <v>2</v>
      </c>
      <c r="D44" s="17">
        <v>18</v>
      </c>
      <c r="E44" s="17">
        <v>0</v>
      </c>
      <c r="F44" s="17">
        <v>5</v>
      </c>
      <c r="G44" s="17">
        <v>0</v>
      </c>
      <c r="H44" s="17">
        <v>1</v>
      </c>
    </row>
    <row r="45" spans="1:8" x14ac:dyDescent="0.45">
      <c r="A45" s="82">
        <v>43901</v>
      </c>
      <c r="B45" s="17">
        <v>4</v>
      </c>
      <c r="C45" s="17">
        <v>3</v>
      </c>
      <c r="D45" s="17">
        <v>22</v>
      </c>
      <c r="E45" s="17">
        <v>0</v>
      </c>
      <c r="F45" s="17">
        <v>6</v>
      </c>
      <c r="G45" s="17">
        <v>0</v>
      </c>
      <c r="H45" s="17">
        <v>2</v>
      </c>
    </row>
    <row r="46" spans="1:8" x14ac:dyDescent="0.45">
      <c r="A46" s="82">
        <v>43902</v>
      </c>
      <c r="B46" s="17">
        <v>4</v>
      </c>
      <c r="C46" s="17">
        <v>3</v>
      </c>
      <c r="D46" s="17">
        <v>27</v>
      </c>
      <c r="E46" s="17">
        <v>0</v>
      </c>
      <c r="F46" s="17">
        <v>6</v>
      </c>
      <c r="G46" s="17">
        <v>1</v>
      </c>
      <c r="H46" s="17">
        <v>3</v>
      </c>
    </row>
    <row r="47" spans="1:8" x14ac:dyDescent="0.45">
      <c r="A47" s="82">
        <v>43903</v>
      </c>
      <c r="B47" s="17">
        <v>7</v>
      </c>
      <c r="C47" s="17">
        <v>5</v>
      </c>
      <c r="D47" s="17">
        <v>31</v>
      </c>
      <c r="E47" s="17">
        <v>0</v>
      </c>
      <c r="F47" s="17">
        <v>15</v>
      </c>
      <c r="G47" s="17">
        <v>1</v>
      </c>
      <c r="H47" s="17">
        <v>4</v>
      </c>
    </row>
    <row r="48" spans="1:8" x14ac:dyDescent="0.45">
      <c r="A48" s="82">
        <v>43904</v>
      </c>
      <c r="B48" s="17">
        <v>8</v>
      </c>
      <c r="C48" s="17">
        <v>7</v>
      </c>
      <c r="D48" s="17">
        <v>36</v>
      </c>
      <c r="E48" s="17">
        <v>0</v>
      </c>
      <c r="F48" s="17">
        <v>18</v>
      </c>
      <c r="G48" s="17">
        <v>1</v>
      </c>
      <c r="H48" s="17">
        <v>5</v>
      </c>
    </row>
    <row r="49" spans="1:8" x14ac:dyDescent="0.45">
      <c r="A49" s="82">
        <v>43905</v>
      </c>
      <c r="B49" s="17">
        <v>7</v>
      </c>
      <c r="C49" s="17">
        <v>8</v>
      </c>
      <c r="D49" s="17">
        <v>41</v>
      </c>
      <c r="E49" s="17">
        <v>0</v>
      </c>
      <c r="F49" s="17">
        <v>22</v>
      </c>
      <c r="G49" s="17">
        <v>1</v>
      </c>
      <c r="H49" s="17">
        <v>6</v>
      </c>
    </row>
    <row r="50" spans="1:8" x14ac:dyDescent="0.45">
      <c r="A50" s="82">
        <v>43906</v>
      </c>
      <c r="B50" s="17">
        <v>11</v>
      </c>
      <c r="C50" s="17">
        <v>10</v>
      </c>
      <c r="D50" s="17">
        <v>45</v>
      </c>
      <c r="E50" s="17">
        <v>0</v>
      </c>
      <c r="F50" s="17">
        <v>27</v>
      </c>
      <c r="G50" s="17">
        <v>2</v>
      </c>
      <c r="H50" s="17">
        <v>7</v>
      </c>
    </row>
    <row r="51" spans="1:8" x14ac:dyDescent="0.45">
      <c r="A51" s="82">
        <v>43907</v>
      </c>
      <c r="B51" s="17">
        <v>13</v>
      </c>
      <c r="C51" s="17">
        <v>13</v>
      </c>
      <c r="D51" s="17">
        <v>51</v>
      </c>
      <c r="E51" s="17">
        <v>0</v>
      </c>
      <c r="F51" s="17">
        <v>31</v>
      </c>
      <c r="G51" s="17">
        <v>2</v>
      </c>
      <c r="H51" s="17">
        <v>8</v>
      </c>
    </row>
    <row r="52" spans="1:8" x14ac:dyDescent="0.45">
      <c r="A52" s="82">
        <v>43908</v>
      </c>
      <c r="B52" s="17">
        <v>15</v>
      </c>
      <c r="C52" s="17">
        <v>18</v>
      </c>
      <c r="D52" s="17">
        <v>55</v>
      </c>
      <c r="E52" s="17">
        <v>0</v>
      </c>
      <c r="F52" s="17">
        <v>35</v>
      </c>
      <c r="G52" s="17">
        <v>3</v>
      </c>
      <c r="H52" s="17">
        <v>9</v>
      </c>
    </row>
    <row r="53" spans="1:8" x14ac:dyDescent="0.45">
      <c r="A53" s="82">
        <v>43909</v>
      </c>
      <c r="B53" s="17">
        <v>18</v>
      </c>
      <c r="C53" s="17">
        <v>23</v>
      </c>
      <c r="D53" s="17">
        <v>61</v>
      </c>
      <c r="E53" s="17">
        <v>0</v>
      </c>
      <c r="F53" s="17">
        <v>48</v>
      </c>
      <c r="G53" s="17">
        <v>5</v>
      </c>
      <c r="H53" s="17">
        <v>10</v>
      </c>
    </row>
    <row r="54" spans="1:8" x14ac:dyDescent="0.45">
      <c r="A54" s="82">
        <v>43910</v>
      </c>
      <c r="B54" s="17">
        <v>19</v>
      </c>
      <c r="C54" s="17">
        <v>28</v>
      </c>
      <c r="D54" s="17">
        <v>70</v>
      </c>
      <c r="E54" s="17">
        <v>0</v>
      </c>
      <c r="F54" s="17">
        <v>46</v>
      </c>
      <c r="G54" s="17">
        <v>8</v>
      </c>
      <c r="H54" s="17">
        <v>12</v>
      </c>
    </row>
    <row r="55" spans="1:8" x14ac:dyDescent="0.45">
      <c r="A55" s="82">
        <v>43911</v>
      </c>
      <c r="B55" s="17">
        <v>21</v>
      </c>
      <c r="C55" s="17">
        <v>30</v>
      </c>
      <c r="D55" s="17">
        <v>77</v>
      </c>
      <c r="E55" s="17">
        <v>0</v>
      </c>
      <c r="F55" s="17">
        <v>58</v>
      </c>
      <c r="G55" s="17">
        <v>10</v>
      </c>
      <c r="H55" s="17">
        <v>14</v>
      </c>
    </row>
    <row r="56" spans="1:8" x14ac:dyDescent="0.45">
      <c r="A56" s="82">
        <v>43912</v>
      </c>
      <c r="B56" s="17">
        <v>26</v>
      </c>
      <c r="C56" s="17">
        <v>33</v>
      </c>
      <c r="D56" s="17">
        <v>81</v>
      </c>
      <c r="E56" s="17">
        <v>0</v>
      </c>
      <c r="F56" s="17">
        <v>64</v>
      </c>
      <c r="G56" s="17">
        <v>14</v>
      </c>
      <c r="H56" s="17">
        <v>16</v>
      </c>
    </row>
    <row r="57" spans="1:8" x14ac:dyDescent="0.45">
      <c r="A57" s="82">
        <v>43913</v>
      </c>
      <c r="B57" s="17">
        <v>29</v>
      </c>
      <c r="C57" s="17">
        <v>37</v>
      </c>
      <c r="D57" s="17">
        <v>85</v>
      </c>
      <c r="E57" s="17">
        <v>0</v>
      </c>
      <c r="F57" s="17">
        <v>76</v>
      </c>
      <c r="G57" s="17">
        <v>18</v>
      </c>
      <c r="H57" s="17">
        <v>19</v>
      </c>
    </row>
    <row r="58" spans="1:8" x14ac:dyDescent="0.45">
      <c r="A58" s="82">
        <v>43914</v>
      </c>
      <c r="B58" s="17">
        <v>31</v>
      </c>
      <c r="C58" s="17">
        <v>41</v>
      </c>
      <c r="D58" s="17">
        <v>89</v>
      </c>
      <c r="E58" s="17">
        <v>0</v>
      </c>
      <c r="F58" s="17">
        <v>85</v>
      </c>
      <c r="G58" s="17">
        <v>22</v>
      </c>
      <c r="H58" s="17">
        <v>23</v>
      </c>
    </row>
    <row r="59" spans="1:8" x14ac:dyDescent="0.45">
      <c r="A59" s="82">
        <v>43915</v>
      </c>
      <c r="B59" s="17">
        <v>34</v>
      </c>
      <c r="C59" s="17">
        <v>43</v>
      </c>
      <c r="D59" s="17">
        <v>92</v>
      </c>
      <c r="E59" s="17">
        <v>0</v>
      </c>
      <c r="F59" s="17">
        <v>108</v>
      </c>
      <c r="G59" s="17">
        <v>26</v>
      </c>
      <c r="H59" s="17">
        <v>26</v>
      </c>
    </row>
    <row r="60" spans="1:8" x14ac:dyDescent="0.45">
      <c r="A60" s="82">
        <v>43916</v>
      </c>
      <c r="B60" s="17">
        <v>39</v>
      </c>
      <c r="C60" s="17">
        <v>49</v>
      </c>
      <c r="D60" s="17">
        <v>94</v>
      </c>
      <c r="E60" s="17">
        <v>1</v>
      </c>
      <c r="F60" s="17">
        <v>121</v>
      </c>
      <c r="G60" s="17">
        <v>32</v>
      </c>
      <c r="H60" s="17">
        <v>31</v>
      </c>
    </row>
    <row r="61" spans="1:8" x14ac:dyDescent="0.45">
      <c r="A61" s="82">
        <v>43917</v>
      </c>
      <c r="B61" s="17">
        <v>43</v>
      </c>
      <c r="C61" s="17">
        <v>53</v>
      </c>
      <c r="D61" s="17">
        <v>94</v>
      </c>
      <c r="E61" s="17">
        <v>1</v>
      </c>
      <c r="F61" s="17">
        <v>137</v>
      </c>
      <c r="G61" s="17">
        <v>37</v>
      </c>
      <c r="H61" s="17">
        <v>35</v>
      </c>
    </row>
    <row r="62" spans="1:8" x14ac:dyDescent="0.45">
      <c r="A62" s="82">
        <v>43918</v>
      </c>
      <c r="B62" s="17">
        <v>49</v>
      </c>
      <c r="C62" s="17">
        <v>61</v>
      </c>
      <c r="D62" s="17">
        <v>92</v>
      </c>
      <c r="E62" s="17">
        <v>1</v>
      </c>
      <c r="F62" s="17">
        <v>145</v>
      </c>
      <c r="G62" s="17">
        <v>43</v>
      </c>
      <c r="H62" s="17">
        <v>38</v>
      </c>
    </row>
    <row r="63" spans="1:8" x14ac:dyDescent="0.45">
      <c r="A63" s="82">
        <v>43919</v>
      </c>
      <c r="B63" s="17">
        <v>50</v>
      </c>
      <c r="C63" s="17">
        <v>64</v>
      </c>
      <c r="D63" s="17">
        <v>91</v>
      </c>
      <c r="E63" s="17">
        <v>1</v>
      </c>
      <c r="F63" s="17">
        <v>156</v>
      </c>
      <c r="G63" s="17">
        <v>47</v>
      </c>
      <c r="H63" s="17">
        <v>41</v>
      </c>
    </row>
    <row r="64" spans="1:8" x14ac:dyDescent="0.45">
      <c r="A64" s="82">
        <v>43920</v>
      </c>
      <c r="B64" s="17">
        <v>52</v>
      </c>
      <c r="C64" s="17">
        <v>65</v>
      </c>
      <c r="D64" s="17">
        <v>90</v>
      </c>
      <c r="E64" s="17">
        <v>1</v>
      </c>
      <c r="F64" s="17">
        <v>160</v>
      </c>
      <c r="G64" s="17">
        <v>52</v>
      </c>
      <c r="H64" s="17">
        <v>46</v>
      </c>
    </row>
    <row r="65" spans="1:8" x14ac:dyDescent="0.45">
      <c r="A65" s="82">
        <v>43921</v>
      </c>
      <c r="B65" s="17">
        <v>64</v>
      </c>
      <c r="C65" s="17">
        <v>67</v>
      </c>
      <c r="D65" s="17">
        <v>87</v>
      </c>
      <c r="E65" s="17">
        <v>1</v>
      </c>
      <c r="F65" s="17">
        <v>170</v>
      </c>
      <c r="G65" s="17">
        <v>59</v>
      </c>
      <c r="H65" s="17">
        <v>50</v>
      </c>
    </row>
    <row r="66" spans="1:8" x14ac:dyDescent="0.45">
      <c r="A66" s="82">
        <v>43922</v>
      </c>
      <c r="B66" s="17">
        <v>68</v>
      </c>
      <c r="C66" s="17">
        <v>70</v>
      </c>
      <c r="D66" s="17">
        <v>86</v>
      </c>
      <c r="E66" s="17">
        <v>1</v>
      </c>
      <c r="F66" s="17">
        <v>166</v>
      </c>
      <c r="G66" s="17">
        <v>68</v>
      </c>
      <c r="H66" s="17">
        <v>55</v>
      </c>
    </row>
    <row r="67" spans="1:8" x14ac:dyDescent="0.45">
      <c r="A67" s="82">
        <v>43923</v>
      </c>
      <c r="B67" s="17">
        <v>64</v>
      </c>
      <c r="C67" s="17">
        <v>70</v>
      </c>
      <c r="D67" s="17">
        <v>82</v>
      </c>
      <c r="E67" s="17">
        <v>2</v>
      </c>
      <c r="F67" s="17">
        <v>165</v>
      </c>
      <c r="G67" s="17">
        <v>74</v>
      </c>
      <c r="H67" s="17">
        <v>59</v>
      </c>
    </row>
    <row r="68" spans="1:8" x14ac:dyDescent="0.45">
      <c r="A68" s="82">
        <v>43924</v>
      </c>
      <c r="B68" s="17">
        <v>67</v>
      </c>
      <c r="C68" s="17">
        <v>69</v>
      </c>
      <c r="D68" s="17">
        <v>79</v>
      </c>
      <c r="E68" s="17">
        <v>2</v>
      </c>
      <c r="F68" s="17">
        <v>162</v>
      </c>
      <c r="G68" s="17">
        <v>80</v>
      </c>
      <c r="H68" s="17">
        <v>62</v>
      </c>
    </row>
    <row r="69" spans="1:8" x14ac:dyDescent="0.45">
      <c r="A69" s="82">
        <v>43925</v>
      </c>
      <c r="B69" s="17">
        <v>21</v>
      </c>
      <c r="C69" s="17">
        <v>66</v>
      </c>
      <c r="D69" s="17">
        <v>76</v>
      </c>
      <c r="E69" s="17">
        <v>2</v>
      </c>
      <c r="F69" s="17">
        <v>161</v>
      </c>
      <c r="G69" s="17">
        <v>85</v>
      </c>
      <c r="H69" s="17">
        <v>65</v>
      </c>
    </row>
    <row r="70" spans="1:8" x14ac:dyDescent="0.45">
      <c r="A70" s="82">
        <v>43926</v>
      </c>
      <c r="B70" s="17">
        <v>17</v>
      </c>
      <c r="C70" s="17">
        <v>65</v>
      </c>
      <c r="D70" s="17">
        <v>74</v>
      </c>
      <c r="E70" s="17">
        <v>2</v>
      </c>
      <c r="F70" s="17">
        <v>156</v>
      </c>
      <c r="G70" s="17">
        <v>90</v>
      </c>
      <c r="H70" s="17">
        <v>66</v>
      </c>
    </row>
    <row r="71" spans="1:8" x14ac:dyDescent="0.45">
      <c r="A71" s="82">
        <v>43927</v>
      </c>
      <c r="B71" s="17">
        <v>13</v>
      </c>
      <c r="C71" s="17">
        <v>63</v>
      </c>
      <c r="D71" s="17">
        <v>73</v>
      </c>
      <c r="E71" s="17">
        <v>2</v>
      </c>
      <c r="F71" s="17">
        <v>148</v>
      </c>
      <c r="G71" s="17">
        <v>94</v>
      </c>
      <c r="H71" s="17">
        <v>69</v>
      </c>
    </row>
    <row r="72" spans="1:8" x14ac:dyDescent="0.45">
      <c r="A72" s="82">
        <v>43928</v>
      </c>
      <c r="B72" s="17">
        <v>-10</v>
      </c>
      <c r="C72" s="17">
        <v>62</v>
      </c>
      <c r="D72" s="17">
        <v>71</v>
      </c>
      <c r="E72" s="17">
        <v>3</v>
      </c>
      <c r="F72" s="17">
        <v>140</v>
      </c>
      <c r="G72" s="17">
        <v>96</v>
      </c>
      <c r="H72" s="17">
        <v>71</v>
      </c>
    </row>
    <row r="73" spans="1:8" x14ac:dyDescent="0.45">
      <c r="A73" s="82">
        <v>43929</v>
      </c>
      <c r="B73" s="17">
        <v>-13</v>
      </c>
      <c r="C73" s="17">
        <v>61</v>
      </c>
      <c r="D73" s="17">
        <v>68</v>
      </c>
      <c r="E73" s="17">
        <v>3</v>
      </c>
      <c r="F73" s="17">
        <v>134</v>
      </c>
      <c r="G73" s="17">
        <v>96</v>
      </c>
      <c r="H73" s="17">
        <v>71</v>
      </c>
    </row>
    <row r="74" spans="1:8" x14ac:dyDescent="0.45">
      <c r="A74" s="82">
        <v>43930</v>
      </c>
      <c r="B74" s="17">
        <v>-9</v>
      </c>
      <c r="C74" s="17">
        <v>57</v>
      </c>
      <c r="D74" s="17">
        <v>67</v>
      </c>
      <c r="E74" s="17">
        <v>3</v>
      </c>
      <c r="F74" s="17">
        <v>125</v>
      </c>
      <c r="G74" s="17">
        <v>97</v>
      </c>
      <c r="H74" s="17">
        <v>71</v>
      </c>
    </row>
    <row r="75" spans="1:8" x14ac:dyDescent="0.45">
      <c r="A75" s="82">
        <v>43931</v>
      </c>
      <c r="B75" s="17">
        <v>-17</v>
      </c>
      <c r="C75" s="17">
        <v>53</v>
      </c>
      <c r="D75" s="17">
        <v>66</v>
      </c>
      <c r="E75" s="17">
        <v>3</v>
      </c>
      <c r="F75" s="17">
        <v>119</v>
      </c>
      <c r="G75" s="17">
        <v>98</v>
      </c>
      <c r="H75" s="17">
        <v>70</v>
      </c>
    </row>
    <row r="76" spans="1:8" x14ac:dyDescent="0.45">
      <c r="A76" s="82">
        <v>43932</v>
      </c>
      <c r="B76" s="17">
        <v>23</v>
      </c>
      <c r="C76" s="17">
        <v>50</v>
      </c>
      <c r="D76" s="17">
        <v>65</v>
      </c>
      <c r="E76" s="17">
        <v>4</v>
      </c>
      <c r="F76" s="17">
        <v>112</v>
      </c>
      <c r="G76" s="17">
        <v>97</v>
      </c>
      <c r="H76" s="17">
        <v>69</v>
      </c>
    </row>
    <row r="77" spans="1:8" x14ac:dyDescent="0.45">
      <c r="A77" s="82">
        <v>43933</v>
      </c>
      <c r="B77" s="17">
        <v>129</v>
      </c>
      <c r="C77" s="17">
        <v>48</v>
      </c>
      <c r="D77" s="17">
        <v>65</v>
      </c>
      <c r="E77" s="17">
        <v>4</v>
      </c>
      <c r="F77" s="17">
        <v>107</v>
      </c>
      <c r="G77" s="17">
        <v>96</v>
      </c>
      <c r="H77" s="17">
        <v>69</v>
      </c>
    </row>
    <row r="78" spans="1:8" x14ac:dyDescent="0.45">
      <c r="A78" s="82">
        <v>43934</v>
      </c>
      <c r="B78" s="17">
        <v>130</v>
      </c>
      <c r="C78" s="17">
        <v>46</v>
      </c>
      <c r="D78" s="17">
        <v>64</v>
      </c>
      <c r="E78" s="17">
        <v>4</v>
      </c>
      <c r="F78" s="17">
        <v>101</v>
      </c>
      <c r="G78" s="17">
        <v>94</v>
      </c>
      <c r="H78" s="17">
        <v>66</v>
      </c>
    </row>
    <row r="79" spans="1:8" x14ac:dyDescent="0.45">
      <c r="A79" s="82">
        <v>43935</v>
      </c>
      <c r="B79" s="17">
        <v>175</v>
      </c>
      <c r="C79" s="17">
        <v>41</v>
      </c>
      <c r="D79" s="17">
        <v>64</v>
      </c>
      <c r="E79" s="17">
        <v>4</v>
      </c>
      <c r="F79" s="17">
        <v>93</v>
      </c>
      <c r="G79" s="17">
        <v>93</v>
      </c>
      <c r="H79" s="17">
        <v>64</v>
      </c>
    </row>
    <row r="80" spans="1:8" x14ac:dyDescent="0.45">
      <c r="A80" s="82">
        <v>43936</v>
      </c>
      <c r="B80" s="17">
        <v>173</v>
      </c>
      <c r="C80" s="17">
        <v>37</v>
      </c>
      <c r="D80" s="17">
        <v>61</v>
      </c>
      <c r="E80" s="17">
        <v>4</v>
      </c>
      <c r="F80" s="17">
        <v>89</v>
      </c>
      <c r="G80" s="17">
        <v>91</v>
      </c>
      <c r="H80" s="17">
        <v>64</v>
      </c>
    </row>
    <row r="81" spans="1:8" x14ac:dyDescent="0.45">
      <c r="A81" s="82">
        <v>43937</v>
      </c>
      <c r="B81" s="17">
        <v>192</v>
      </c>
      <c r="C81" s="17">
        <v>34</v>
      </c>
      <c r="D81" s="17">
        <v>60</v>
      </c>
      <c r="E81" s="17">
        <v>5</v>
      </c>
      <c r="F81" s="17">
        <v>96</v>
      </c>
      <c r="G81" s="17">
        <v>88</v>
      </c>
      <c r="H81" s="17">
        <v>65</v>
      </c>
    </row>
    <row r="82" spans="1:8" x14ac:dyDescent="0.45">
      <c r="A82" s="82">
        <v>43938</v>
      </c>
      <c r="B82" s="17">
        <v>193</v>
      </c>
      <c r="C82" s="17">
        <v>33</v>
      </c>
      <c r="D82" s="17">
        <v>59</v>
      </c>
      <c r="E82" s="17">
        <v>5</v>
      </c>
      <c r="F82" s="17">
        <v>99</v>
      </c>
      <c r="G82" s="17">
        <v>87</v>
      </c>
      <c r="H82" s="17">
        <v>66</v>
      </c>
    </row>
    <row r="83" spans="1:8" x14ac:dyDescent="0.45">
      <c r="A83" s="82">
        <v>43939</v>
      </c>
      <c r="B83" s="17">
        <v>198</v>
      </c>
      <c r="C83" s="17">
        <v>32</v>
      </c>
      <c r="D83" s="17">
        <v>56</v>
      </c>
      <c r="E83" s="17">
        <v>5</v>
      </c>
      <c r="F83" s="17">
        <v>87</v>
      </c>
      <c r="G83" s="17">
        <v>87</v>
      </c>
      <c r="H83" s="17">
        <v>69</v>
      </c>
    </row>
    <row r="84" spans="1:8" x14ac:dyDescent="0.45">
      <c r="A84" s="82">
        <v>43940</v>
      </c>
      <c r="B84" s="17">
        <v>92</v>
      </c>
      <c r="C84" s="17">
        <v>30</v>
      </c>
      <c r="D84" s="17">
        <v>54</v>
      </c>
      <c r="E84" s="17">
        <v>6</v>
      </c>
      <c r="F84" s="17">
        <v>97</v>
      </c>
      <c r="G84" s="17">
        <v>86</v>
      </c>
      <c r="H84" s="17">
        <v>69</v>
      </c>
    </row>
    <row r="85" spans="1:8" x14ac:dyDescent="0.45">
      <c r="A85" s="82">
        <v>43941</v>
      </c>
      <c r="B85" s="17">
        <v>90</v>
      </c>
      <c r="C85" s="17">
        <v>29</v>
      </c>
      <c r="D85" s="17">
        <v>51</v>
      </c>
      <c r="E85" s="17">
        <v>6</v>
      </c>
      <c r="F85" s="17">
        <v>91</v>
      </c>
      <c r="G85" s="17">
        <v>87</v>
      </c>
      <c r="H85" s="17">
        <v>71</v>
      </c>
    </row>
    <row r="86" spans="1:8" x14ac:dyDescent="0.45">
      <c r="A86" s="82">
        <v>43942</v>
      </c>
      <c r="B86" s="17">
        <v>59</v>
      </c>
      <c r="C86" s="17">
        <v>29</v>
      </c>
      <c r="D86" s="17">
        <v>51</v>
      </c>
      <c r="E86" s="17">
        <v>6</v>
      </c>
      <c r="F86" s="17">
        <v>96</v>
      </c>
      <c r="G86" s="17">
        <v>86</v>
      </c>
      <c r="H86" s="17">
        <v>72</v>
      </c>
    </row>
    <row r="87" spans="1:8" x14ac:dyDescent="0.45">
      <c r="A87" s="82">
        <v>43943</v>
      </c>
      <c r="B87" s="17">
        <v>56</v>
      </c>
      <c r="C87" s="17">
        <v>27</v>
      </c>
      <c r="D87" s="17">
        <v>53</v>
      </c>
      <c r="E87" s="17">
        <v>6</v>
      </c>
      <c r="F87" s="17">
        <v>93</v>
      </c>
      <c r="G87" s="17">
        <v>88</v>
      </c>
      <c r="H87" s="17">
        <v>73</v>
      </c>
    </row>
    <row r="88" spans="1:8" x14ac:dyDescent="0.45">
      <c r="A88" s="82">
        <v>43944</v>
      </c>
      <c r="B88" s="17">
        <v>26</v>
      </c>
      <c r="C88" s="17">
        <v>27</v>
      </c>
      <c r="D88" s="17">
        <v>50</v>
      </c>
      <c r="E88" s="17">
        <v>6</v>
      </c>
      <c r="F88" s="17">
        <v>85</v>
      </c>
      <c r="G88" s="17">
        <v>89</v>
      </c>
      <c r="H88" s="17">
        <v>72</v>
      </c>
    </row>
    <row r="89" spans="1:8" x14ac:dyDescent="0.45">
      <c r="A89" s="82">
        <v>43945</v>
      </c>
      <c r="B89" s="17">
        <v>28</v>
      </c>
      <c r="C89" s="17">
        <v>23</v>
      </c>
      <c r="D89" s="17">
        <v>49</v>
      </c>
      <c r="E89" s="17">
        <v>7</v>
      </c>
      <c r="F89" s="17">
        <v>37</v>
      </c>
      <c r="G89" s="17">
        <v>89</v>
      </c>
      <c r="H89" s="17">
        <v>72</v>
      </c>
    </row>
    <row r="90" spans="1:8" x14ac:dyDescent="0.45">
      <c r="A90" s="82">
        <v>43946</v>
      </c>
      <c r="B90" s="17">
        <v>23</v>
      </c>
      <c r="C90" s="17">
        <v>23</v>
      </c>
      <c r="D90" s="17">
        <v>46</v>
      </c>
      <c r="E90" s="17">
        <v>7</v>
      </c>
      <c r="F90" s="17">
        <v>43</v>
      </c>
      <c r="G90" s="17">
        <v>90</v>
      </c>
      <c r="H90" s="17">
        <v>70</v>
      </c>
    </row>
    <row r="91" spans="1:8" x14ac:dyDescent="0.45">
      <c r="A91" s="82">
        <v>43947</v>
      </c>
      <c r="B91" s="17">
        <v>22</v>
      </c>
      <c r="C91" s="17">
        <v>22</v>
      </c>
      <c r="D91" s="17">
        <v>44</v>
      </c>
      <c r="E91" s="17">
        <v>7</v>
      </c>
      <c r="F91" s="17">
        <v>27</v>
      </c>
      <c r="G91" s="17">
        <v>90</v>
      </c>
      <c r="H91" s="17">
        <v>69</v>
      </c>
    </row>
    <row r="92" spans="1:8" x14ac:dyDescent="0.45">
      <c r="A92" s="82">
        <v>43948</v>
      </c>
      <c r="B92" s="17">
        <v>25</v>
      </c>
      <c r="C92" s="17">
        <v>20</v>
      </c>
      <c r="D92" s="17">
        <v>43</v>
      </c>
      <c r="E92" s="17">
        <v>7</v>
      </c>
      <c r="F92" s="17">
        <v>28</v>
      </c>
      <c r="G92" s="17">
        <v>88</v>
      </c>
      <c r="H92" s="17">
        <v>69</v>
      </c>
    </row>
    <row r="93" spans="1:8" x14ac:dyDescent="0.45">
      <c r="A93" s="82">
        <v>43949</v>
      </c>
      <c r="B93" s="17">
        <v>26</v>
      </c>
      <c r="C93" s="17">
        <v>20</v>
      </c>
      <c r="D93" s="17">
        <v>42</v>
      </c>
      <c r="E93" s="17">
        <v>7</v>
      </c>
      <c r="F93" s="17">
        <v>20</v>
      </c>
      <c r="G93" s="17">
        <v>87</v>
      </c>
      <c r="H93" s="17">
        <v>69</v>
      </c>
    </row>
    <row r="94" spans="1:8" x14ac:dyDescent="0.45">
      <c r="A94" s="82">
        <v>43950</v>
      </c>
      <c r="B94" s="17">
        <v>19</v>
      </c>
      <c r="C94" s="17">
        <v>19</v>
      </c>
      <c r="D94" s="17">
        <v>39</v>
      </c>
      <c r="E94" s="17">
        <v>7</v>
      </c>
      <c r="F94" s="17">
        <v>14</v>
      </c>
      <c r="G94" s="17">
        <v>86</v>
      </c>
      <c r="H94" s="17">
        <v>69</v>
      </c>
    </row>
    <row r="95" spans="1:8" x14ac:dyDescent="0.45">
      <c r="A95" s="82">
        <v>43951</v>
      </c>
      <c r="B95" s="17">
        <v>25</v>
      </c>
      <c r="C95" s="17">
        <v>17</v>
      </c>
      <c r="D95" s="17">
        <v>37</v>
      </c>
      <c r="E95" s="17">
        <v>8</v>
      </c>
      <c r="F95" s="17">
        <v>1</v>
      </c>
      <c r="G95" s="17">
        <v>84</v>
      </c>
      <c r="H95" s="17">
        <v>68</v>
      </c>
    </row>
    <row r="96" spans="1:8" x14ac:dyDescent="0.45">
      <c r="A96" s="82">
        <v>43952</v>
      </c>
      <c r="B96" s="17">
        <v>20</v>
      </c>
      <c r="C96" s="17">
        <v>16</v>
      </c>
      <c r="D96" s="17">
        <v>34</v>
      </c>
      <c r="E96" s="17">
        <v>8</v>
      </c>
      <c r="F96" s="17">
        <v>37</v>
      </c>
      <c r="G96" s="17">
        <v>85</v>
      </c>
      <c r="H96" s="17">
        <v>68</v>
      </c>
    </row>
    <row r="97" spans="1:8" x14ac:dyDescent="0.45">
      <c r="A97" s="82">
        <v>43953</v>
      </c>
      <c r="B97" s="17">
        <v>18</v>
      </c>
      <c r="C97" s="17">
        <v>15</v>
      </c>
      <c r="D97" s="17">
        <v>33</v>
      </c>
      <c r="E97" s="17">
        <v>8</v>
      </c>
      <c r="F97" s="17">
        <v>32</v>
      </c>
      <c r="G97" s="17">
        <v>84</v>
      </c>
      <c r="H97" s="17">
        <v>67</v>
      </c>
    </row>
    <row r="98" spans="1:8" x14ac:dyDescent="0.45">
      <c r="A98" s="82">
        <v>43954</v>
      </c>
      <c r="B98" s="17">
        <v>18</v>
      </c>
      <c r="C98" s="17">
        <v>14</v>
      </c>
      <c r="D98" s="17">
        <v>31</v>
      </c>
      <c r="E98" s="17">
        <v>9</v>
      </c>
      <c r="F98" s="17">
        <v>30</v>
      </c>
      <c r="G98" s="17">
        <v>83</v>
      </c>
      <c r="H98" s="17">
        <v>66</v>
      </c>
    </row>
    <row r="99" spans="1:8" x14ac:dyDescent="0.45">
      <c r="A99" s="82">
        <v>43955</v>
      </c>
      <c r="B99" s="17">
        <v>11</v>
      </c>
      <c r="C99" s="17">
        <v>13</v>
      </c>
      <c r="D99" s="17">
        <v>30</v>
      </c>
      <c r="E99" s="17">
        <v>9</v>
      </c>
      <c r="F99" s="17">
        <v>26</v>
      </c>
      <c r="G99" s="17">
        <v>83</v>
      </c>
      <c r="H99" s="17">
        <v>63</v>
      </c>
    </row>
    <row r="100" spans="1:8" x14ac:dyDescent="0.45">
      <c r="A100" s="82">
        <v>43956</v>
      </c>
      <c r="B100" s="17">
        <v>7</v>
      </c>
      <c r="C100" s="17">
        <v>12</v>
      </c>
      <c r="D100" s="17">
        <v>27</v>
      </c>
      <c r="E100" s="17">
        <v>10</v>
      </c>
      <c r="F100" s="17">
        <v>26</v>
      </c>
      <c r="G100" s="17">
        <v>83</v>
      </c>
      <c r="H100" s="17">
        <v>61</v>
      </c>
    </row>
    <row r="101" spans="1:8" x14ac:dyDescent="0.45">
      <c r="A101" s="82">
        <v>43957</v>
      </c>
      <c r="B101" s="17">
        <v>19</v>
      </c>
      <c r="C101" s="17">
        <v>11</v>
      </c>
      <c r="D101" s="17">
        <v>26</v>
      </c>
      <c r="E101" s="17">
        <v>10</v>
      </c>
      <c r="F101" s="17">
        <v>22</v>
      </c>
      <c r="G101" s="17">
        <v>82</v>
      </c>
      <c r="H101" s="17">
        <v>57</v>
      </c>
    </row>
    <row r="102" spans="1:8" x14ac:dyDescent="0.45">
      <c r="A102" s="82">
        <v>43958</v>
      </c>
      <c r="B102" s="17">
        <v>18</v>
      </c>
      <c r="C102" s="17">
        <v>11</v>
      </c>
      <c r="D102" s="17">
        <v>25</v>
      </c>
      <c r="E102" s="17">
        <v>11</v>
      </c>
      <c r="F102" s="17">
        <v>24</v>
      </c>
      <c r="G102" s="17">
        <v>81</v>
      </c>
      <c r="H102" s="17">
        <v>55</v>
      </c>
    </row>
    <row r="103" spans="1:8" x14ac:dyDescent="0.45">
      <c r="A103" s="82">
        <v>43959</v>
      </c>
      <c r="B103" s="17">
        <v>18</v>
      </c>
      <c r="C103" s="17">
        <v>11</v>
      </c>
      <c r="D103" s="17">
        <v>23</v>
      </c>
      <c r="E103" s="17">
        <v>11</v>
      </c>
      <c r="F103" s="17">
        <v>23</v>
      </c>
      <c r="G103" s="17">
        <v>78</v>
      </c>
      <c r="H103" s="17">
        <v>51</v>
      </c>
    </row>
    <row r="104" spans="1:8" x14ac:dyDescent="0.45">
      <c r="A104" s="82">
        <v>43960</v>
      </c>
      <c r="B104" s="17">
        <v>17</v>
      </c>
      <c r="C104" s="17">
        <v>11</v>
      </c>
      <c r="D104" s="17">
        <v>21</v>
      </c>
      <c r="E104" s="17">
        <v>12</v>
      </c>
      <c r="F104" s="17">
        <v>21</v>
      </c>
      <c r="G104" s="17">
        <v>77</v>
      </c>
      <c r="H104" s="17">
        <v>49</v>
      </c>
    </row>
    <row r="105" spans="1:8" x14ac:dyDescent="0.45">
      <c r="A105" s="82">
        <v>43961</v>
      </c>
      <c r="B105" s="17">
        <v>17</v>
      </c>
      <c r="C105" s="17">
        <v>11</v>
      </c>
      <c r="D105" s="17">
        <v>20</v>
      </c>
      <c r="E105" s="17">
        <v>12</v>
      </c>
      <c r="F105" s="17">
        <v>21</v>
      </c>
      <c r="G105" s="17">
        <v>75</v>
      </c>
      <c r="H105" s="17">
        <v>47</v>
      </c>
    </row>
    <row r="106" spans="1:8" x14ac:dyDescent="0.45">
      <c r="A106" s="82">
        <v>43962</v>
      </c>
      <c r="B106" s="17">
        <v>16</v>
      </c>
      <c r="C106" s="17">
        <v>11</v>
      </c>
      <c r="D106" s="17">
        <v>19</v>
      </c>
      <c r="E106" s="17">
        <v>12</v>
      </c>
      <c r="F106" s="17">
        <v>29</v>
      </c>
      <c r="G106" s="17">
        <v>72</v>
      </c>
      <c r="H106" s="17">
        <v>48</v>
      </c>
    </row>
    <row r="107" spans="1:8" x14ac:dyDescent="0.45">
      <c r="A107" s="82">
        <v>43963</v>
      </c>
      <c r="B107" s="17">
        <v>15</v>
      </c>
      <c r="C107" s="17">
        <v>11</v>
      </c>
      <c r="D107" s="17">
        <v>19</v>
      </c>
      <c r="E107" s="17">
        <v>12</v>
      </c>
      <c r="F107" s="17">
        <v>26</v>
      </c>
      <c r="G107" s="17">
        <v>72</v>
      </c>
      <c r="H107" s="17">
        <v>47</v>
      </c>
    </row>
    <row r="108" spans="1:8" x14ac:dyDescent="0.45">
      <c r="A108" s="82">
        <v>43964</v>
      </c>
      <c r="B108" s="17">
        <v>8</v>
      </c>
      <c r="C108" s="17">
        <v>10</v>
      </c>
      <c r="D108" s="17">
        <v>18</v>
      </c>
      <c r="E108" s="17">
        <v>12</v>
      </c>
      <c r="F108" s="17">
        <v>25</v>
      </c>
      <c r="G108" s="17">
        <v>70</v>
      </c>
      <c r="H108" s="17">
        <v>46</v>
      </c>
    </row>
    <row r="109" spans="1:8" x14ac:dyDescent="0.45">
      <c r="A109" s="82">
        <v>43965</v>
      </c>
      <c r="B109" s="17">
        <v>8</v>
      </c>
      <c r="C109" s="17">
        <v>9</v>
      </c>
      <c r="D109" s="17">
        <v>17</v>
      </c>
      <c r="E109" s="17">
        <v>13</v>
      </c>
      <c r="F109" s="17">
        <v>25</v>
      </c>
      <c r="G109" s="17">
        <v>70</v>
      </c>
      <c r="H109" s="17">
        <v>44</v>
      </c>
    </row>
    <row r="110" spans="1:8" x14ac:dyDescent="0.45">
      <c r="A110" s="82">
        <v>43966</v>
      </c>
      <c r="B110" s="17">
        <v>8</v>
      </c>
      <c r="C110" s="17">
        <v>8</v>
      </c>
      <c r="D110" s="17">
        <v>16</v>
      </c>
      <c r="E110" s="17">
        <v>13</v>
      </c>
      <c r="F110" s="17">
        <v>22</v>
      </c>
      <c r="G110" s="17">
        <v>69</v>
      </c>
      <c r="H110" s="17">
        <v>42</v>
      </c>
    </row>
    <row r="111" spans="1:8" x14ac:dyDescent="0.45">
      <c r="A111" s="82">
        <v>43967</v>
      </c>
      <c r="B111" s="17">
        <v>7</v>
      </c>
      <c r="C111" s="17">
        <v>8</v>
      </c>
      <c r="D111" s="17">
        <v>15</v>
      </c>
      <c r="E111" s="17">
        <v>13</v>
      </c>
      <c r="F111" s="17">
        <v>22</v>
      </c>
      <c r="G111" s="17">
        <v>68</v>
      </c>
      <c r="H111" s="17">
        <v>42</v>
      </c>
    </row>
    <row r="112" spans="1:8" x14ac:dyDescent="0.45">
      <c r="A112" s="82">
        <v>43968</v>
      </c>
      <c r="B112" s="17">
        <v>7</v>
      </c>
      <c r="C112" s="17">
        <v>8</v>
      </c>
      <c r="D112" s="17">
        <v>15</v>
      </c>
      <c r="E112" s="17">
        <v>13</v>
      </c>
      <c r="F112" s="17">
        <v>19</v>
      </c>
      <c r="G112" s="17">
        <v>68</v>
      </c>
      <c r="H112" s="17">
        <v>41</v>
      </c>
    </row>
    <row r="113" spans="1:8" x14ac:dyDescent="0.45">
      <c r="A113" s="82">
        <v>43969</v>
      </c>
      <c r="B113" s="17">
        <v>7</v>
      </c>
      <c r="C113" s="17">
        <v>7</v>
      </c>
      <c r="D113" s="17">
        <v>14</v>
      </c>
      <c r="E113" s="17">
        <v>14</v>
      </c>
      <c r="F113" s="17">
        <v>13</v>
      </c>
      <c r="G113" s="17">
        <v>70</v>
      </c>
      <c r="H113" s="17">
        <v>39</v>
      </c>
    </row>
    <row r="114" spans="1:8" x14ac:dyDescent="0.45">
      <c r="A114" s="82">
        <v>43970</v>
      </c>
      <c r="B114" s="17">
        <v>7</v>
      </c>
      <c r="C114" s="17">
        <v>8</v>
      </c>
      <c r="D114" s="17">
        <v>13</v>
      </c>
      <c r="E114" s="17">
        <v>14</v>
      </c>
      <c r="F114" s="17">
        <v>12</v>
      </c>
      <c r="G114" s="17">
        <v>69</v>
      </c>
      <c r="H114" s="17">
        <v>38</v>
      </c>
    </row>
    <row r="115" spans="1:8" x14ac:dyDescent="0.45">
      <c r="A115" s="82">
        <v>43971</v>
      </c>
      <c r="B115" s="17">
        <v>7</v>
      </c>
      <c r="C115" s="17">
        <v>8</v>
      </c>
      <c r="D115" s="17">
        <v>12</v>
      </c>
      <c r="E115" s="17">
        <v>15</v>
      </c>
      <c r="F115" s="17">
        <v>12</v>
      </c>
      <c r="G115" s="17">
        <v>70</v>
      </c>
      <c r="H115" s="17">
        <v>37</v>
      </c>
    </row>
    <row r="116" spans="1:8" x14ac:dyDescent="0.45">
      <c r="A116" s="82">
        <v>43972</v>
      </c>
      <c r="B116" s="17">
        <v>6</v>
      </c>
      <c r="C116" s="17">
        <v>8</v>
      </c>
      <c r="D116" s="17">
        <v>12</v>
      </c>
      <c r="E116" s="17">
        <v>15</v>
      </c>
      <c r="F116" s="17">
        <v>11</v>
      </c>
      <c r="G116" s="17">
        <v>69</v>
      </c>
      <c r="H116" s="17">
        <v>37</v>
      </c>
    </row>
    <row r="117" spans="1:8" x14ac:dyDescent="0.45">
      <c r="A117" s="82">
        <v>43973</v>
      </c>
      <c r="B117" s="17">
        <v>6</v>
      </c>
      <c r="C117" s="17">
        <v>8</v>
      </c>
      <c r="D117" s="17">
        <v>11</v>
      </c>
      <c r="E117" s="17">
        <v>16</v>
      </c>
      <c r="F117" s="17">
        <v>14</v>
      </c>
      <c r="G117" s="17">
        <v>69</v>
      </c>
      <c r="H117" s="17">
        <v>36</v>
      </c>
    </row>
    <row r="118" spans="1:8" x14ac:dyDescent="0.45">
      <c r="A118" s="82">
        <v>43974</v>
      </c>
      <c r="B118" s="17">
        <v>7</v>
      </c>
      <c r="C118" s="17">
        <v>7</v>
      </c>
      <c r="D118" s="17">
        <v>11</v>
      </c>
      <c r="E118" s="17">
        <v>16</v>
      </c>
      <c r="F118" s="17">
        <v>14</v>
      </c>
      <c r="G118" s="17">
        <v>67</v>
      </c>
      <c r="H118" s="17">
        <v>35</v>
      </c>
    </row>
    <row r="119" spans="1:8" x14ac:dyDescent="0.45">
      <c r="A119" s="82">
        <v>43975</v>
      </c>
      <c r="B119" s="17">
        <v>5</v>
      </c>
      <c r="C119" s="17">
        <v>7</v>
      </c>
      <c r="D119" s="17">
        <v>10</v>
      </c>
      <c r="E119" s="17">
        <v>17</v>
      </c>
      <c r="F119" s="17">
        <v>15</v>
      </c>
      <c r="G119" s="17">
        <v>68</v>
      </c>
      <c r="H119" s="17">
        <v>34</v>
      </c>
    </row>
    <row r="120" spans="1:8" x14ac:dyDescent="0.45">
      <c r="A120" s="82">
        <v>43976</v>
      </c>
      <c r="B120" s="17">
        <v>5</v>
      </c>
      <c r="C120" s="17">
        <v>7</v>
      </c>
      <c r="D120" s="17">
        <v>10</v>
      </c>
      <c r="E120" s="17">
        <v>17</v>
      </c>
      <c r="F120" s="17">
        <v>12</v>
      </c>
      <c r="G120" s="17">
        <v>67</v>
      </c>
      <c r="H120" s="17">
        <v>32</v>
      </c>
    </row>
    <row r="121" spans="1:8" x14ac:dyDescent="0.45">
      <c r="A121" s="82">
        <v>43977</v>
      </c>
      <c r="B121" s="17">
        <v>5</v>
      </c>
      <c r="C121" s="17">
        <v>6</v>
      </c>
      <c r="D121" s="17">
        <v>9</v>
      </c>
      <c r="E121" s="17">
        <v>17</v>
      </c>
      <c r="F121" s="17">
        <v>13</v>
      </c>
      <c r="G121" s="17">
        <v>66</v>
      </c>
      <c r="H121" s="17">
        <v>29</v>
      </c>
    </row>
    <row r="122" spans="1:8" x14ac:dyDescent="0.45">
      <c r="A122" s="82">
        <v>43978</v>
      </c>
      <c r="B122" s="17">
        <v>4</v>
      </c>
      <c r="C122" s="17">
        <v>5</v>
      </c>
      <c r="D122" s="17">
        <v>9</v>
      </c>
      <c r="E122" s="17">
        <v>17</v>
      </c>
      <c r="F122" s="17">
        <v>11</v>
      </c>
      <c r="G122" s="17">
        <v>64</v>
      </c>
      <c r="H122" s="17">
        <v>27</v>
      </c>
    </row>
    <row r="123" spans="1:8" x14ac:dyDescent="0.45">
      <c r="A123" s="82">
        <v>43979</v>
      </c>
      <c r="B123" s="17">
        <v>11</v>
      </c>
      <c r="C123" s="17">
        <v>5</v>
      </c>
      <c r="D123" s="17">
        <v>9</v>
      </c>
      <c r="E123" s="17">
        <v>18</v>
      </c>
      <c r="F123" s="17">
        <v>15</v>
      </c>
      <c r="G123" s="17">
        <v>63</v>
      </c>
      <c r="H123" s="17">
        <v>25</v>
      </c>
    </row>
    <row r="124" spans="1:8" x14ac:dyDescent="0.45">
      <c r="A124" s="82">
        <v>43980</v>
      </c>
      <c r="B124" s="17">
        <v>10</v>
      </c>
      <c r="C124" s="17">
        <v>6</v>
      </c>
      <c r="D124" s="17">
        <v>9</v>
      </c>
      <c r="E124" s="17">
        <v>18</v>
      </c>
      <c r="F124" s="17">
        <v>11</v>
      </c>
      <c r="G124" s="17">
        <v>63</v>
      </c>
      <c r="H124" s="17">
        <v>24</v>
      </c>
    </row>
    <row r="125" spans="1:8" x14ac:dyDescent="0.45">
      <c r="A125" s="82">
        <v>43981</v>
      </c>
      <c r="B125" s="17">
        <v>13</v>
      </c>
      <c r="C125" s="17">
        <v>6</v>
      </c>
      <c r="D125" s="17">
        <v>8</v>
      </c>
      <c r="E125" s="17">
        <v>19</v>
      </c>
      <c r="F125" s="17">
        <v>12</v>
      </c>
      <c r="G125" s="17">
        <v>64</v>
      </c>
      <c r="H125" s="17">
        <v>23</v>
      </c>
    </row>
    <row r="126" spans="1:8" x14ac:dyDescent="0.45">
      <c r="A126" s="82">
        <v>43982</v>
      </c>
      <c r="B126" s="17">
        <v>14</v>
      </c>
      <c r="C126" s="17">
        <v>5</v>
      </c>
      <c r="D126" s="17">
        <v>7</v>
      </c>
      <c r="E126" s="17">
        <v>19</v>
      </c>
      <c r="F126" s="17">
        <v>11</v>
      </c>
      <c r="G126" s="17">
        <v>64</v>
      </c>
      <c r="H126" s="17">
        <v>22</v>
      </c>
    </row>
    <row r="127" spans="1:8" x14ac:dyDescent="0.45">
      <c r="A127" s="82">
        <v>43983</v>
      </c>
      <c r="B127" s="17">
        <v>14</v>
      </c>
      <c r="C127" s="17">
        <v>5</v>
      </c>
      <c r="D127" s="17">
        <v>7</v>
      </c>
      <c r="E127" s="17">
        <v>20</v>
      </c>
      <c r="F127" s="17">
        <v>13</v>
      </c>
      <c r="G127" s="17">
        <v>63</v>
      </c>
      <c r="H127" s="17">
        <v>22</v>
      </c>
    </row>
    <row r="128" spans="1:8" x14ac:dyDescent="0.45">
      <c r="A128" s="82">
        <v>43984</v>
      </c>
      <c r="B128" s="17">
        <v>13</v>
      </c>
      <c r="C128" s="17">
        <v>5</v>
      </c>
      <c r="D128" s="17">
        <v>7</v>
      </c>
      <c r="E128" s="17">
        <v>21</v>
      </c>
      <c r="F128" s="17">
        <v>11</v>
      </c>
      <c r="G128" s="17">
        <v>64</v>
      </c>
      <c r="H128" s="17">
        <v>22</v>
      </c>
    </row>
    <row r="129" spans="1:8" x14ac:dyDescent="0.45">
      <c r="A129" s="82">
        <v>43985</v>
      </c>
      <c r="B129" s="17">
        <v>5</v>
      </c>
      <c r="C129" s="17">
        <v>4</v>
      </c>
      <c r="D129" s="17">
        <v>6</v>
      </c>
      <c r="E129" s="17">
        <v>21</v>
      </c>
      <c r="F129" s="17">
        <v>12</v>
      </c>
      <c r="G129" s="17">
        <v>64</v>
      </c>
      <c r="H129" s="17">
        <v>21</v>
      </c>
    </row>
    <row r="130" spans="1:8" x14ac:dyDescent="0.45">
      <c r="A130" s="82">
        <v>43986</v>
      </c>
      <c r="B130" s="17">
        <v>7</v>
      </c>
      <c r="C130" s="17">
        <v>4</v>
      </c>
      <c r="D130" s="17">
        <v>5</v>
      </c>
      <c r="E130" s="17">
        <v>22</v>
      </c>
      <c r="F130" s="17">
        <v>8</v>
      </c>
      <c r="G130" s="17">
        <v>64</v>
      </c>
      <c r="H130" s="17">
        <v>20</v>
      </c>
    </row>
    <row r="131" spans="1:8" x14ac:dyDescent="0.45">
      <c r="A131" s="82">
        <v>43987</v>
      </c>
      <c r="B131" s="17">
        <v>7</v>
      </c>
      <c r="C131" s="17">
        <v>3</v>
      </c>
      <c r="D131" s="17">
        <v>5</v>
      </c>
      <c r="E131" s="17">
        <v>22</v>
      </c>
      <c r="F131" s="17">
        <v>7</v>
      </c>
      <c r="G131" s="17">
        <v>65</v>
      </c>
      <c r="H131" s="17">
        <v>19</v>
      </c>
    </row>
    <row r="132" spans="1:8" x14ac:dyDescent="0.45">
      <c r="A132" s="82">
        <v>43988</v>
      </c>
      <c r="B132" s="17">
        <v>5</v>
      </c>
      <c r="C132" s="17">
        <v>4</v>
      </c>
      <c r="D132" s="17">
        <v>5</v>
      </c>
      <c r="E132" s="17">
        <v>22</v>
      </c>
      <c r="F132" s="17">
        <v>6</v>
      </c>
      <c r="G132" s="17">
        <v>63</v>
      </c>
      <c r="H132" s="17">
        <v>18</v>
      </c>
    </row>
    <row r="133" spans="1:8" x14ac:dyDescent="0.45">
      <c r="A133" s="82">
        <v>43989</v>
      </c>
      <c r="B133" s="17">
        <v>5</v>
      </c>
      <c r="C133" s="17">
        <v>4</v>
      </c>
      <c r="D133" s="17">
        <v>5</v>
      </c>
      <c r="E133" s="17">
        <v>23</v>
      </c>
      <c r="F133" s="17">
        <v>6</v>
      </c>
      <c r="G133" s="17">
        <v>63</v>
      </c>
      <c r="H133" s="17">
        <v>17</v>
      </c>
    </row>
    <row r="134" spans="1:8" x14ac:dyDescent="0.45">
      <c r="A134" s="82">
        <v>43990</v>
      </c>
      <c r="B134" s="17">
        <v>5</v>
      </c>
      <c r="C134" s="17">
        <v>4</v>
      </c>
      <c r="D134" s="17">
        <v>5</v>
      </c>
      <c r="E134" s="17">
        <v>23</v>
      </c>
      <c r="F134" s="17">
        <v>6</v>
      </c>
      <c r="G134" s="17">
        <v>63</v>
      </c>
      <c r="H134" s="17">
        <v>17</v>
      </c>
    </row>
    <row r="135" spans="1:8" x14ac:dyDescent="0.45">
      <c r="A135" s="82">
        <v>43991</v>
      </c>
      <c r="B135" s="17">
        <v>7</v>
      </c>
      <c r="C135" s="17">
        <v>5</v>
      </c>
      <c r="D135" s="17">
        <v>5</v>
      </c>
      <c r="E135" s="17">
        <v>23</v>
      </c>
      <c r="F135" s="17">
        <v>6</v>
      </c>
      <c r="G135" s="17">
        <v>62</v>
      </c>
      <c r="H135" s="17">
        <v>16</v>
      </c>
    </row>
    <row r="136" spans="1:8" x14ac:dyDescent="0.45">
      <c r="A136" s="82">
        <v>43992</v>
      </c>
      <c r="B136" s="17">
        <v>16</v>
      </c>
      <c r="C136" s="17">
        <v>4</v>
      </c>
      <c r="D136" s="17">
        <v>5</v>
      </c>
      <c r="E136" s="17">
        <v>24</v>
      </c>
      <c r="F136" s="17">
        <v>6</v>
      </c>
      <c r="G136" s="17">
        <v>62</v>
      </c>
      <c r="H136" s="17">
        <v>16</v>
      </c>
    </row>
    <row r="137" spans="1:8" x14ac:dyDescent="0.45">
      <c r="A137" s="82">
        <v>43993</v>
      </c>
      <c r="B137" s="17">
        <v>7</v>
      </c>
      <c r="C137" s="17">
        <v>4</v>
      </c>
      <c r="D137" s="17">
        <v>5</v>
      </c>
      <c r="E137" s="17">
        <v>24</v>
      </c>
      <c r="F137" s="17">
        <v>6</v>
      </c>
      <c r="G137" s="17">
        <v>63</v>
      </c>
      <c r="H137" s="17">
        <v>15</v>
      </c>
    </row>
    <row r="138" spans="1:8" x14ac:dyDescent="0.45">
      <c r="A138" s="82">
        <v>43994</v>
      </c>
      <c r="B138" s="17">
        <v>8</v>
      </c>
      <c r="C138" s="17">
        <v>4</v>
      </c>
      <c r="D138" s="17">
        <v>4</v>
      </c>
      <c r="E138" s="17">
        <v>24</v>
      </c>
      <c r="F138" s="17">
        <v>7</v>
      </c>
      <c r="G138" s="17">
        <v>63</v>
      </c>
      <c r="H138" s="17">
        <v>15</v>
      </c>
    </row>
    <row r="139" spans="1:8" x14ac:dyDescent="0.45">
      <c r="A139" s="82">
        <v>43995</v>
      </c>
      <c r="B139" s="17">
        <v>7</v>
      </c>
      <c r="C139" s="17">
        <v>3</v>
      </c>
      <c r="D139" s="17">
        <v>4</v>
      </c>
      <c r="E139" s="17">
        <v>24</v>
      </c>
      <c r="F139" s="17">
        <v>7</v>
      </c>
      <c r="G139" s="17">
        <v>64</v>
      </c>
      <c r="H139" s="17">
        <v>15</v>
      </c>
    </row>
    <row r="140" spans="1:8" x14ac:dyDescent="0.45">
      <c r="A140" s="82">
        <v>43996</v>
      </c>
      <c r="B140" s="17">
        <v>7</v>
      </c>
      <c r="C140" s="17">
        <v>3</v>
      </c>
      <c r="D140" s="17">
        <v>5</v>
      </c>
      <c r="E140" s="17">
        <v>24</v>
      </c>
      <c r="F140" s="17">
        <v>7</v>
      </c>
      <c r="G140" s="17">
        <v>65</v>
      </c>
      <c r="H140" s="17">
        <v>15</v>
      </c>
    </row>
    <row r="141" spans="1:8" x14ac:dyDescent="0.45">
      <c r="A141" s="82">
        <v>43997</v>
      </c>
      <c r="B141" s="17">
        <v>7</v>
      </c>
      <c r="C141" s="17">
        <v>3</v>
      </c>
      <c r="D141" s="17">
        <v>5</v>
      </c>
      <c r="E141" s="17">
        <v>24</v>
      </c>
      <c r="F141" s="17">
        <v>7</v>
      </c>
      <c r="G141" s="17">
        <v>66</v>
      </c>
      <c r="H141" s="17">
        <v>15</v>
      </c>
    </row>
    <row r="142" spans="1:8" x14ac:dyDescent="0.45">
      <c r="A142" s="82">
        <v>43998</v>
      </c>
      <c r="B142" s="17">
        <v>7</v>
      </c>
      <c r="C142" s="17">
        <v>3</v>
      </c>
      <c r="D142" s="17">
        <v>5</v>
      </c>
      <c r="E142" s="17">
        <v>25</v>
      </c>
      <c r="F142" s="17">
        <v>7</v>
      </c>
      <c r="G142" s="17">
        <v>68</v>
      </c>
      <c r="H142" s="17">
        <v>15</v>
      </c>
    </row>
    <row r="143" spans="1:8" x14ac:dyDescent="0.45">
      <c r="A143" s="82">
        <v>43999</v>
      </c>
      <c r="B143" s="17">
        <v>7</v>
      </c>
      <c r="C143" s="17">
        <v>4</v>
      </c>
      <c r="D143" s="17">
        <v>5</v>
      </c>
      <c r="E143" s="17">
        <v>25</v>
      </c>
      <c r="F143" s="17">
        <v>7</v>
      </c>
      <c r="G143" s="17">
        <v>70</v>
      </c>
      <c r="H143" s="17">
        <v>15</v>
      </c>
    </row>
    <row r="144" spans="1:8" x14ac:dyDescent="0.45">
      <c r="A144" s="82">
        <v>44000</v>
      </c>
      <c r="B144" s="17">
        <v>8</v>
      </c>
      <c r="C144" s="17">
        <v>5</v>
      </c>
      <c r="D144" s="17">
        <v>5</v>
      </c>
      <c r="E144" s="17">
        <v>25</v>
      </c>
      <c r="F144" s="17">
        <v>8</v>
      </c>
      <c r="G144" s="17">
        <v>72</v>
      </c>
      <c r="H144" s="17">
        <v>15</v>
      </c>
    </row>
    <row r="145" spans="1:8" x14ac:dyDescent="0.45">
      <c r="A145" s="82">
        <v>44001</v>
      </c>
      <c r="B145" s="17">
        <v>8</v>
      </c>
      <c r="C145" s="17">
        <v>5</v>
      </c>
      <c r="D145" s="17">
        <v>4</v>
      </c>
      <c r="E145" s="17">
        <v>27</v>
      </c>
      <c r="F145" s="17">
        <v>7</v>
      </c>
      <c r="G145" s="17">
        <v>75</v>
      </c>
      <c r="H145" s="17">
        <v>15</v>
      </c>
    </row>
    <row r="146" spans="1:8" x14ac:dyDescent="0.45">
      <c r="A146" s="82">
        <v>44002</v>
      </c>
      <c r="B146" s="17">
        <v>8</v>
      </c>
      <c r="C146" s="17">
        <v>6</v>
      </c>
      <c r="D146" s="17">
        <v>4</v>
      </c>
      <c r="E146" s="17">
        <v>28</v>
      </c>
      <c r="F146" s="17">
        <v>7</v>
      </c>
      <c r="G146" s="17">
        <v>78</v>
      </c>
      <c r="H146" s="17">
        <v>14</v>
      </c>
    </row>
    <row r="147" spans="1:8" x14ac:dyDescent="0.45">
      <c r="A147" s="82">
        <v>44003</v>
      </c>
      <c r="B147" s="17">
        <v>8</v>
      </c>
      <c r="C147" s="17">
        <v>6</v>
      </c>
      <c r="D147" s="17">
        <v>4</v>
      </c>
      <c r="E147" s="17">
        <v>28</v>
      </c>
      <c r="F147" s="17">
        <v>7</v>
      </c>
      <c r="G147" s="17">
        <v>81</v>
      </c>
      <c r="H147" s="17">
        <v>14</v>
      </c>
    </row>
    <row r="148" spans="1:8" x14ac:dyDescent="0.45">
      <c r="A148" s="82">
        <v>44004</v>
      </c>
      <c r="B148" s="17">
        <v>8</v>
      </c>
      <c r="C148" s="17">
        <v>7</v>
      </c>
      <c r="D148" s="17">
        <v>3</v>
      </c>
      <c r="E148" s="17">
        <v>28</v>
      </c>
      <c r="F148" s="17">
        <v>7</v>
      </c>
      <c r="G148" s="17">
        <v>86</v>
      </c>
      <c r="H148" s="17">
        <v>13</v>
      </c>
    </row>
    <row r="149" spans="1:8" x14ac:dyDescent="0.45">
      <c r="A149" s="82">
        <v>44005</v>
      </c>
      <c r="B149" s="17">
        <v>8</v>
      </c>
      <c r="C149" s="17">
        <v>7</v>
      </c>
      <c r="D149" s="17">
        <v>3</v>
      </c>
      <c r="E149" s="17">
        <v>29</v>
      </c>
      <c r="F149" s="17">
        <v>7</v>
      </c>
      <c r="G149" s="17">
        <v>92</v>
      </c>
      <c r="H149" s="17">
        <v>13</v>
      </c>
    </row>
    <row r="150" spans="1:8" x14ac:dyDescent="0.45">
      <c r="A150" s="82">
        <v>44006</v>
      </c>
      <c r="B150" s="17">
        <v>7</v>
      </c>
      <c r="C150" s="17">
        <v>7</v>
      </c>
      <c r="D150" s="17">
        <v>4</v>
      </c>
      <c r="E150" s="17">
        <v>30</v>
      </c>
      <c r="F150" s="17">
        <v>7</v>
      </c>
      <c r="G150" s="17">
        <v>95</v>
      </c>
      <c r="H150" s="17">
        <v>12</v>
      </c>
    </row>
    <row r="151" spans="1:8" x14ac:dyDescent="0.45">
      <c r="A151" s="82">
        <v>44007</v>
      </c>
      <c r="B151" s="17">
        <v>7</v>
      </c>
      <c r="C151" s="17">
        <v>6</v>
      </c>
      <c r="D151" s="17">
        <v>4</v>
      </c>
      <c r="E151" s="17">
        <v>32</v>
      </c>
      <c r="F151" s="17">
        <v>7</v>
      </c>
      <c r="G151" s="17">
        <v>100</v>
      </c>
      <c r="H151" s="17">
        <v>12</v>
      </c>
    </row>
    <row r="152" spans="1:8" x14ac:dyDescent="0.45">
      <c r="A152" s="82">
        <v>44008</v>
      </c>
      <c r="B152" s="17">
        <v>8</v>
      </c>
      <c r="C152" s="17">
        <v>6</v>
      </c>
      <c r="D152" s="17">
        <v>5</v>
      </c>
      <c r="E152" s="17">
        <v>32</v>
      </c>
      <c r="F152" s="17">
        <v>7</v>
      </c>
      <c r="G152" s="17">
        <v>107</v>
      </c>
      <c r="H152" s="17">
        <v>11</v>
      </c>
    </row>
    <row r="153" spans="1:8" x14ac:dyDescent="0.45">
      <c r="A153" s="82">
        <v>44009</v>
      </c>
      <c r="B153" s="17">
        <v>7</v>
      </c>
      <c r="C153" s="17">
        <v>7</v>
      </c>
      <c r="D153" s="17">
        <v>4</v>
      </c>
      <c r="E153" s="17">
        <v>32</v>
      </c>
      <c r="F153" s="17">
        <v>8</v>
      </c>
      <c r="G153" s="17">
        <v>111</v>
      </c>
      <c r="H153" s="17">
        <v>11</v>
      </c>
    </row>
    <row r="154" spans="1:8" x14ac:dyDescent="0.45">
      <c r="A154" s="82">
        <v>44010</v>
      </c>
      <c r="B154" s="17">
        <v>6</v>
      </c>
      <c r="C154" s="17">
        <v>6</v>
      </c>
      <c r="D154" s="17">
        <v>4</v>
      </c>
      <c r="E154" s="17">
        <v>33</v>
      </c>
      <c r="F154" s="17">
        <v>8</v>
      </c>
      <c r="G154" s="17">
        <v>117</v>
      </c>
      <c r="H154" s="17">
        <v>11</v>
      </c>
    </row>
    <row r="155" spans="1:8" x14ac:dyDescent="0.45">
      <c r="A155" s="82">
        <v>44011</v>
      </c>
      <c r="B155" s="17">
        <v>7</v>
      </c>
      <c r="C155" s="17">
        <v>6</v>
      </c>
      <c r="D155" s="17">
        <v>4</v>
      </c>
      <c r="E155" s="17">
        <v>34</v>
      </c>
      <c r="F155" s="17">
        <v>7</v>
      </c>
      <c r="G155" s="17">
        <v>121</v>
      </c>
      <c r="H155" s="17">
        <v>10</v>
      </c>
    </row>
    <row r="156" spans="1:8" x14ac:dyDescent="0.45">
      <c r="A156" s="82">
        <v>44012</v>
      </c>
      <c r="B156" s="17">
        <v>6</v>
      </c>
      <c r="C156" s="17">
        <v>5</v>
      </c>
      <c r="D156" s="17">
        <v>4</v>
      </c>
      <c r="E156" s="17">
        <v>34</v>
      </c>
      <c r="F156" s="17">
        <v>8</v>
      </c>
      <c r="G156" s="17">
        <v>126</v>
      </c>
      <c r="H156" s="17">
        <v>9</v>
      </c>
    </row>
    <row r="157" spans="1:8" x14ac:dyDescent="0.45">
      <c r="A157" s="82">
        <v>44013</v>
      </c>
      <c r="B157" s="17">
        <v>8</v>
      </c>
      <c r="C157" s="17">
        <v>5</v>
      </c>
      <c r="D157" s="17">
        <v>3</v>
      </c>
      <c r="E157" s="17">
        <v>34</v>
      </c>
      <c r="F157" s="17">
        <v>8</v>
      </c>
      <c r="G157" s="17">
        <v>133</v>
      </c>
      <c r="H157" s="17">
        <v>7</v>
      </c>
    </row>
    <row r="158" spans="1:8" x14ac:dyDescent="0.45">
      <c r="A158" s="82">
        <v>44014</v>
      </c>
      <c r="B158" s="17">
        <v>8</v>
      </c>
      <c r="C158" s="17">
        <v>5</v>
      </c>
      <c r="D158" s="17">
        <v>3</v>
      </c>
      <c r="E158" s="17">
        <v>35</v>
      </c>
      <c r="F158" s="17">
        <v>8</v>
      </c>
      <c r="G158" s="17">
        <v>140</v>
      </c>
      <c r="H158" s="17">
        <v>6</v>
      </c>
    </row>
    <row r="159" spans="1:8" x14ac:dyDescent="0.45">
      <c r="A159" s="82">
        <v>44015</v>
      </c>
      <c r="B159" s="17">
        <v>7</v>
      </c>
      <c r="C159" s="17">
        <v>5</v>
      </c>
      <c r="D159" s="17">
        <v>3</v>
      </c>
      <c r="E159" s="17">
        <v>35</v>
      </c>
      <c r="F159" s="17">
        <v>8</v>
      </c>
      <c r="G159" s="17">
        <v>142</v>
      </c>
      <c r="H159" s="17">
        <v>6</v>
      </c>
    </row>
    <row r="160" spans="1:8" x14ac:dyDescent="0.45">
      <c r="A160" s="82">
        <v>44016</v>
      </c>
      <c r="B160" s="17">
        <v>7</v>
      </c>
      <c r="C160" s="17">
        <v>5</v>
      </c>
      <c r="D160" s="17">
        <v>3</v>
      </c>
      <c r="E160" s="17">
        <v>36</v>
      </c>
      <c r="F160" s="17">
        <v>6</v>
      </c>
      <c r="G160" s="17">
        <v>144</v>
      </c>
      <c r="H160" s="17">
        <v>6</v>
      </c>
    </row>
    <row r="161" spans="1:8" x14ac:dyDescent="0.45">
      <c r="A161" s="82">
        <v>44017</v>
      </c>
      <c r="B161" s="17">
        <v>8</v>
      </c>
      <c r="C161" s="17">
        <v>5</v>
      </c>
      <c r="D161" s="17">
        <v>3</v>
      </c>
      <c r="E161" s="17">
        <v>36</v>
      </c>
      <c r="F161" s="17">
        <v>5</v>
      </c>
      <c r="G161" s="17">
        <v>149</v>
      </c>
      <c r="H161" s="17">
        <v>6</v>
      </c>
    </row>
    <row r="162" spans="1:8" x14ac:dyDescent="0.45">
      <c r="A162" s="82">
        <v>44018</v>
      </c>
      <c r="B162" s="17">
        <v>8</v>
      </c>
      <c r="C162" s="17">
        <v>5</v>
      </c>
      <c r="D162" s="17">
        <v>3</v>
      </c>
      <c r="E162" s="17">
        <v>36</v>
      </c>
      <c r="F162" s="17">
        <v>9</v>
      </c>
      <c r="G162" s="17">
        <v>150</v>
      </c>
      <c r="H162" s="17">
        <v>5</v>
      </c>
    </row>
    <row r="163" spans="1:8" x14ac:dyDescent="0.45">
      <c r="A163" s="82">
        <v>44019</v>
      </c>
      <c r="B163" s="17">
        <v>8</v>
      </c>
      <c r="C163" s="17">
        <v>5</v>
      </c>
      <c r="D163" s="17">
        <v>3</v>
      </c>
      <c r="E163" s="17">
        <v>38</v>
      </c>
      <c r="F163" s="17">
        <v>9</v>
      </c>
      <c r="G163" s="17">
        <v>156</v>
      </c>
      <c r="H163" s="17">
        <v>6</v>
      </c>
    </row>
    <row r="164" spans="1:8" x14ac:dyDescent="0.45">
      <c r="A164" s="82">
        <v>44020</v>
      </c>
      <c r="B164" s="17">
        <v>8</v>
      </c>
      <c r="C164" s="17">
        <v>5</v>
      </c>
      <c r="D164" s="17">
        <v>3</v>
      </c>
      <c r="E164" s="17">
        <v>38</v>
      </c>
      <c r="F164" s="17">
        <v>9</v>
      </c>
      <c r="G164" s="17">
        <v>160</v>
      </c>
      <c r="H164" s="17">
        <v>7</v>
      </c>
    </row>
    <row r="165" spans="1:8" x14ac:dyDescent="0.45">
      <c r="A165" s="82">
        <v>44021</v>
      </c>
      <c r="B165" s="17">
        <v>8</v>
      </c>
      <c r="C165" s="17">
        <v>5</v>
      </c>
      <c r="D165" s="17">
        <v>3</v>
      </c>
      <c r="E165" s="17">
        <v>38</v>
      </c>
      <c r="F165" s="17">
        <v>9</v>
      </c>
      <c r="G165" s="17">
        <v>163</v>
      </c>
      <c r="H165" s="17">
        <v>8</v>
      </c>
    </row>
    <row r="166" spans="1:8" x14ac:dyDescent="0.45">
      <c r="A166" s="82">
        <v>44022</v>
      </c>
      <c r="B166" s="17">
        <v>8</v>
      </c>
      <c r="C166" s="17">
        <v>4</v>
      </c>
      <c r="D166" s="17">
        <v>3</v>
      </c>
      <c r="E166" s="17">
        <v>39</v>
      </c>
      <c r="F166" s="17">
        <v>10</v>
      </c>
      <c r="G166" s="17">
        <v>170</v>
      </c>
      <c r="H166" s="17">
        <v>8</v>
      </c>
    </row>
    <row r="167" spans="1:8" x14ac:dyDescent="0.45">
      <c r="A167" s="82">
        <v>44023</v>
      </c>
      <c r="B167" s="17">
        <v>8</v>
      </c>
      <c r="C167" s="17">
        <v>4</v>
      </c>
      <c r="D167" s="17">
        <v>3</v>
      </c>
      <c r="E167" s="17">
        <v>39</v>
      </c>
      <c r="F167" s="17">
        <v>10</v>
      </c>
      <c r="G167" s="17">
        <v>177</v>
      </c>
      <c r="H167" s="17">
        <v>9</v>
      </c>
    </row>
    <row r="168" spans="1:8" x14ac:dyDescent="0.45">
      <c r="A168" s="82">
        <v>44024</v>
      </c>
      <c r="B168" s="17">
        <v>8</v>
      </c>
      <c r="C168" s="17">
        <v>4</v>
      </c>
      <c r="D168" s="17">
        <v>3</v>
      </c>
      <c r="E168" s="17">
        <v>40</v>
      </c>
      <c r="F168" s="17">
        <v>10</v>
      </c>
      <c r="G168" s="17">
        <v>180</v>
      </c>
      <c r="H168" s="17">
        <v>9</v>
      </c>
    </row>
    <row r="169" spans="1:8" x14ac:dyDescent="0.45">
      <c r="A169" s="82">
        <v>44025</v>
      </c>
      <c r="B169" s="17">
        <v>9</v>
      </c>
      <c r="C169" s="17">
        <v>4</v>
      </c>
      <c r="D169" s="17">
        <v>3</v>
      </c>
      <c r="E169" s="17">
        <v>40</v>
      </c>
      <c r="F169" s="17">
        <v>13</v>
      </c>
      <c r="G169" s="17">
        <v>187</v>
      </c>
      <c r="H169" s="17">
        <v>9</v>
      </c>
    </row>
    <row r="170" spans="1:8" x14ac:dyDescent="0.45">
      <c r="A170" s="82">
        <v>44026</v>
      </c>
      <c r="B170" s="17">
        <v>8</v>
      </c>
      <c r="C170" s="17">
        <v>4</v>
      </c>
      <c r="D170" s="17">
        <v>3</v>
      </c>
      <c r="E170" s="17">
        <v>41</v>
      </c>
      <c r="F170" s="17">
        <v>14</v>
      </c>
      <c r="G170" s="17">
        <v>190</v>
      </c>
      <c r="H170" s="17">
        <v>11</v>
      </c>
    </row>
    <row r="171" spans="1:8" x14ac:dyDescent="0.45">
      <c r="A171" s="82">
        <v>44027</v>
      </c>
      <c r="B171" s="17">
        <v>8</v>
      </c>
      <c r="C171" s="17">
        <v>4</v>
      </c>
      <c r="D171" s="17">
        <v>3</v>
      </c>
      <c r="E171" s="17">
        <v>41</v>
      </c>
      <c r="F171" s="17">
        <v>15</v>
      </c>
      <c r="G171" s="17">
        <v>194</v>
      </c>
      <c r="H171" s="17">
        <v>11</v>
      </c>
    </row>
    <row r="172" spans="1:8" x14ac:dyDescent="0.45">
      <c r="A172" s="82">
        <v>44028</v>
      </c>
      <c r="B172" s="17">
        <v>8</v>
      </c>
      <c r="C172" s="17">
        <v>4</v>
      </c>
      <c r="D172" s="17">
        <v>3</v>
      </c>
      <c r="E172" s="17">
        <v>42</v>
      </c>
      <c r="F172" s="17">
        <v>18</v>
      </c>
      <c r="G172" s="17">
        <v>199</v>
      </c>
      <c r="H172" s="17">
        <v>11</v>
      </c>
    </row>
    <row r="173" spans="1:8" x14ac:dyDescent="0.45">
      <c r="A173" s="82">
        <v>44029</v>
      </c>
      <c r="B173" s="17">
        <v>8</v>
      </c>
      <c r="C173" s="17">
        <v>5</v>
      </c>
      <c r="D173" s="17">
        <v>3</v>
      </c>
      <c r="E173" s="17">
        <v>41</v>
      </c>
      <c r="F173" s="17">
        <v>19</v>
      </c>
      <c r="G173" s="17">
        <v>201</v>
      </c>
      <c r="H173" s="17">
        <v>11</v>
      </c>
    </row>
    <row r="174" spans="1:8" x14ac:dyDescent="0.45">
      <c r="A174" s="82">
        <v>44030</v>
      </c>
      <c r="B174" s="17">
        <v>8</v>
      </c>
      <c r="C174" s="17">
        <v>5</v>
      </c>
      <c r="D174" s="17">
        <v>3</v>
      </c>
      <c r="E174" s="17">
        <v>41</v>
      </c>
      <c r="F174" s="17">
        <v>19</v>
      </c>
      <c r="G174" s="17">
        <v>202</v>
      </c>
      <c r="H174" s="17">
        <v>11</v>
      </c>
    </row>
    <row r="175" spans="1:8" x14ac:dyDescent="0.45">
      <c r="A175" s="82">
        <v>44031</v>
      </c>
      <c r="B175" s="17">
        <v>8</v>
      </c>
      <c r="C175" s="17">
        <v>5</v>
      </c>
      <c r="D175" s="17">
        <v>3</v>
      </c>
      <c r="E175" s="17">
        <v>42</v>
      </c>
      <c r="F175" s="17">
        <v>19</v>
      </c>
      <c r="G175" s="17">
        <v>203</v>
      </c>
      <c r="H175" s="17">
        <v>11</v>
      </c>
    </row>
    <row r="176" spans="1:8" x14ac:dyDescent="0.45">
      <c r="A176" s="82">
        <v>44032</v>
      </c>
      <c r="B176" s="17">
        <v>9</v>
      </c>
      <c r="C176" s="17">
        <v>5</v>
      </c>
      <c r="D176" s="17">
        <v>3</v>
      </c>
      <c r="E176" s="17">
        <v>43</v>
      </c>
      <c r="F176" s="17">
        <v>27</v>
      </c>
      <c r="G176" s="17">
        <v>204</v>
      </c>
      <c r="H176" s="17">
        <v>11</v>
      </c>
    </row>
    <row r="177" spans="1:8" x14ac:dyDescent="0.45">
      <c r="A177" s="82">
        <v>44033</v>
      </c>
      <c r="B177" s="17">
        <v>10</v>
      </c>
      <c r="C177" s="17">
        <v>6</v>
      </c>
      <c r="D177" s="17">
        <v>3</v>
      </c>
      <c r="E177" s="17">
        <v>43</v>
      </c>
      <c r="F177" s="17">
        <v>29</v>
      </c>
      <c r="G177" s="17">
        <v>203</v>
      </c>
      <c r="H177" s="17">
        <v>10</v>
      </c>
    </row>
    <row r="178" spans="1:8" x14ac:dyDescent="0.45">
      <c r="A178" s="82">
        <v>44034</v>
      </c>
      <c r="B178" s="17">
        <v>11</v>
      </c>
      <c r="C178" s="17">
        <v>6</v>
      </c>
      <c r="D178" s="17">
        <v>4</v>
      </c>
      <c r="E178" s="17">
        <v>45</v>
      </c>
      <c r="F178" s="17">
        <v>31</v>
      </c>
      <c r="G178" s="17">
        <v>204</v>
      </c>
      <c r="H178" s="17">
        <v>10</v>
      </c>
    </row>
    <row r="179" spans="1:8" x14ac:dyDescent="0.45">
      <c r="A179" s="82">
        <v>44035</v>
      </c>
      <c r="B179" s="17">
        <v>12</v>
      </c>
      <c r="C179" s="17">
        <v>6</v>
      </c>
      <c r="D179" s="17">
        <v>4</v>
      </c>
      <c r="E179" s="17">
        <v>47</v>
      </c>
      <c r="F179" s="17">
        <v>34</v>
      </c>
      <c r="G179" s="17">
        <v>201</v>
      </c>
      <c r="H179" s="17">
        <v>10</v>
      </c>
    </row>
    <row r="180" spans="1:8" x14ac:dyDescent="0.45">
      <c r="A180" s="82">
        <v>44036</v>
      </c>
      <c r="B180" s="17">
        <v>13</v>
      </c>
      <c r="C180" s="17">
        <v>6</v>
      </c>
      <c r="D180" s="17">
        <v>4</v>
      </c>
      <c r="E180" s="17">
        <v>50</v>
      </c>
      <c r="F180" s="17">
        <v>37</v>
      </c>
      <c r="G180" s="17">
        <v>202</v>
      </c>
      <c r="H180" s="17">
        <v>10</v>
      </c>
    </row>
    <row r="181" spans="1:8" x14ac:dyDescent="0.45">
      <c r="A181" s="82">
        <v>44037</v>
      </c>
      <c r="B181" s="17">
        <v>12</v>
      </c>
      <c r="C181" s="17">
        <v>7</v>
      </c>
      <c r="D181" s="17">
        <v>4</v>
      </c>
      <c r="E181" s="17">
        <v>52</v>
      </c>
      <c r="F181" s="17">
        <v>37</v>
      </c>
      <c r="G181" s="17">
        <v>203</v>
      </c>
      <c r="H181" s="17">
        <v>10</v>
      </c>
    </row>
    <row r="182" spans="1:8" x14ac:dyDescent="0.45">
      <c r="A182" s="82">
        <v>44038</v>
      </c>
      <c r="B182" s="17">
        <v>12</v>
      </c>
      <c r="C182" s="17">
        <v>7</v>
      </c>
      <c r="D182" s="17">
        <v>4</v>
      </c>
      <c r="E182" s="17">
        <v>52</v>
      </c>
      <c r="F182" s="17">
        <v>37</v>
      </c>
      <c r="G182" s="17">
        <v>200</v>
      </c>
      <c r="H182" s="17">
        <v>10</v>
      </c>
    </row>
    <row r="183" spans="1:8" x14ac:dyDescent="0.45">
      <c r="A183" s="82">
        <v>44039</v>
      </c>
      <c r="B183" s="17">
        <v>14</v>
      </c>
      <c r="C183" s="17">
        <v>7</v>
      </c>
      <c r="D183" s="17">
        <v>4</v>
      </c>
      <c r="E183" s="17">
        <v>53</v>
      </c>
      <c r="F183" s="17">
        <v>42</v>
      </c>
      <c r="G183" s="17">
        <v>198</v>
      </c>
      <c r="H183" s="17">
        <v>10</v>
      </c>
    </row>
    <row r="184" spans="1:8" x14ac:dyDescent="0.45">
      <c r="A184" s="82">
        <v>44040</v>
      </c>
      <c r="B184" s="17">
        <v>14</v>
      </c>
      <c r="C184" s="17">
        <v>7</v>
      </c>
      <c r="D184" s="17">
        <v>4</v>
      </c>
      <c r="E184" s="17">
        <v>53</v>
      </c>
      <c r="F184" s="17">
        <v>44</v>
      </c>
      <c r="G184" s="17">
        <v>198</v>
      </c>
      <c r="H184" s="17">
        <v>10</v>
      </c>
    </row>
    <row r="185" spans="1:8" x14ac:dyDescent="0.45">
      <c r="A185" s="82">
        <v>44041</v>
      </c>
      <c r="B185" s="17">
        <v>15</v>
      </c>
      <c r="C185" s="17">
        <v>7</v>
      </c>
      <c r="D185" s="17">
        <v>4</v>
      </c>
      <c r="E185" s="17">
        <v>54</v>
      </c>
      <c r="F185" s="17">
        <v>46</v>
      </c>
      <c r="G185" s="17">
        <v>199</v>
      </c>
      <c r="H185" s="17">
        <v>11</v>
      </c>
    </row>
    <row r="186" spans="1:8" x14ac:dyDescent="0.45">
      <c r="A186" s="82">
        <v>44042</v>
      </c>
      <c r="B186" s="17">
        <v>15</v>
      </c>
      <c r="C186" s="17">
        <v>8</v>
      </c>
      <c r="D186" s="17">
        <v>4</v>
      </c>
      <c r="E186" s="17">
        <v>54</v>
      </c>
      <c r="F186" s="17">
        <v>46</v>
      </c>
      <c r="G186" s="17">
        <v>198</v>
      </c>
      <c r="H186" s="17">
        <v>11</v>
      </c>
    </row>
    <row r="187" spans="1:8" x14ac:dyDescent="0.45">
      <c r="A187" s="82">
        <v>44043</v>
      </c>
      <c r="B187" s="17">
        <v>16</v>
      </c>
      <c r="C187" s="17">
        <v>8</v>
      </c>
      <c r="D187" s="17">
        <v>5</v>
      </c>
      <c r="E187" s="17">
        <v>54</v>
      </c>
      <c r="F187" s="17">
        <v>49</v>
      </c>
      <c r="G187" s="17">
        <v>196</v>
      </c>
      <c r="H187" s="17">
        <v>11</v>
      </c>
    </row>
    <row r="188" spans="1:8" x14ac:dyDescent="0.45">
      <c r="A188" s="82">
        <v>44044</v>
      </c>
      <c r="B188" s="17">
        <v>16</v>
      </c>
      <c r="C188" s="17">
        <v>8</v>
      </c>
      <c r="D188" s="17">
        <v>5</v>
      </c>
      <c r="E188" s="17">
        <v>54</v>
      </c>
      <c r="F188" s="17">
        <v>49</v>
      </c>
      <c r="G188" s="17">
        <v>192</v>
      </c>
      <c r="H188" s="17">
        <v>11</v>
      </c>
    </row>
    <row r="189" spans="1:8" x14ac:dyDescent="0.45">
      <c r="A189" s="82">
        <v>44045</v>
      </c>
      <c r="B189" s="17">
        <v>16</v>
      </c>
      <c r="C189" s="17">
        <v>8</v>
      </c>
      <c r="D189" s="17">
        <v>5</v>
      </c>
      <c r="E189" s="17">
        <v>54</v>
      </c>
      <c r="F189" s="17">
        <v>49</v>
      </c>
      <c r="G189" s="17">
        <v>188</v>
      </c>
      <c r="H189" s="17">
        <v>11</v>
      </c>
    </row>
    <row r="190" spans="1:8" x14ac:dyDescent="0.45">
      <c r="A190" s="82">
        <v>44046</v>
      </c>
      <c r="B190" s="17">
        <v>17</v>
      </c>
      <c r="C190" s="17">
        <v>9</v>
      </c>
      <c r="D190" s="17">
        <v>5</v>
      </c>
      <c r="E190" s="17">
        <v>54</v>
      </c>
      <c r="F190" s="17">
        <v>55</v>
      </c>
      <c r="G190" s="17">
        <v>184</v>
      </c>
      <c r="H190" s="17">
        <v>12</v>
      </c>
    </row>
    <row r="191" spans="1:8" x14ac:dyDescent="0.45">
      <c r="A191" s="82">
        <v>44047</v>
      </c>
      <c r="B191" s="17">
        <v>18</v>
      </c>
      <c r="C191" s="17">
        <v>9</v>
      </c>
      <c r="D191" s="17">
        <v>5</v>
      </c>
      <c r="E191" s="17">
        <v>54</v>
      </c>
      <c r="F191" s="17">
        <v>67</v>
      </c>
      <c r="G191" s="17">
        <v>180</v>
      </c>
      <c r="H191" s="17">
        <v>12</v>
      </c>
    </row>
    <row r="192" spans="1:8" x14ac:dyDescent="0.45">
      <c r="A192" s="82">
        <v>44048</v>
      </c>
      <c r="B192" s="17">
        <v>19</v>
      </c>
      <c r="C192" s="17">
        <v>10</v>
      </c>
      <c r="D192" s="17">
        <v>5</v>
      </c>
      <c r="E192" s="17">
        <v>54</v>
      </c>
      <c r="F192" s="17">
        <v>70</v>
      </c>
      <c r="G192" s="17">
        <v>173</v>
      </c>
      <c r="H192" s="17">
        <v>12</v>
      </c>
    </row>
    <row r="193" spans="1:8" x14ac:dyDescent="0.45">
      <c r="A193" s="82">
        <v>44049</v>
      </c>
      <c r="B193" s="17">
        <v>19</v>
      </c>
      <c r="C193" s="17">
        <v>9</v>
      </c>
      <c r="D193" s="17">
        <v>5</v>
      </c>
      <c r="E193" s="17">
        <v>54</v>
      </c>
      <c r="F193" s="17">
        <v>74</v>
      </c>
      <c r="G193" s="17">
        <v>169</v>
      </c>
      <c r="H193" s="17">
        <v>12</v>
      </c>
    </row>
    <row r="194" spans="1:8" x14ac:dyDescent="0.45">
      <c r="A194" s="82">
        <v>44050</v>
      </c>
      <c r="B194" s="17">
        <v>21</v>
      </c>
      <c r="C194" s="17">
        <v>10</v>
      </c>
      <c r="D194" s="17">
        <v>5</v>
      </c>
      <c r="E194" s="17">
        <v>53</v>
      </c>
      <c r="F194" s="17">
        <v>78</v>
      </c>
      <c r="G194" s="17">
        <v>165</v>
      </c>
      <c r="H194" s="17">
        <v>12</v>
      </c>
    </row>
    <row r="195" spans="1:8" x14ac:dyDescent="0.45">
      <c r="A195" s="82">
        <v>44051</v>
      </c>
      <c r="B195" s="17">
        <v>22</v>
      </c>
      <c r="C195" s="17">
        <v>10</v>
      </c>
      <c r="D195" s="17">
        <v>5</v>
      </c>
      <c r="E195" s="17">
        <v>54</v>
      </c>
      <c r="F195" s="17">
        <v>78</v>
      </c>
      <c r="G195" s="17">
        <v>164</v>
      </c>
      <c r="H195" s="17">
        <v>12</v>
      </c>
    </row>
    <row r="196" spans="1:8" x14ac:dyDescent="0.45">
      <c r="A196" s="82">
        <v>44052</v>
      </c>
      <c r="B196" s="17">
        <v>22</v>
      </c>
      <c r="C196" s="17">
        <v>10</v>
      </c>
      <c r="D196" s="17">
        <v>6</v>
      </c>
      <c r="E196" s="17">
        <v>54</v>
      </c>
      <c r="F196" s="17">
        <v>78</v>
      </c>
      <c r="G196" s="17">
        <v>164</v>
      </c>
      <c r="H196" s="17">
        <v>13</v>
      </c>
    </row>
    <row r="197" spans="1:8" x14ac:dyDescent="0.45">
      <c r="A197" s="82">
        <v>44053</v>
      </c>
      <c r="B197" s="17">
        <v>24</v>
      </c>
      <c r="C197" s="17">
        <v>11</v>
      </c>
      <c r="D197" s="17">
        <v>6</v>
      </c>
      <c r="E197" s="17">
        <v>55</v>
      </c>
      <c r="F197" s="17">
        <v>79</v>
      </c>
      <c r="G197" s="17">
        <v>165</v>
      </c>
      <c r="H197" s="17">
        <v>13</v>
      </c>
    </row>
    <row r="198" spans="1:8" x14ac:dyDescent="0.45">
      <c r="A198" s="82">
        <v>44054</v>
      </c>
      <c r="B198" s="17">
        <v>25</v>
      </c>
      <c r="C198" s="17">
        <v>12</v>
      </c>
      <c r="D198" s="17">
        <v>7</v>
      </c>
      <c r="E198" s="17">
        <v>55</v>
      </c>
      <c r="F198" s="17">
        <v>72</v>
      </c>
      <c r="G198" s="17">
        <v>160</v>
      </c>
      <c r="H198" s="17">
        <v>14</v>
      </c>
    </row>
    <row r="199" spans="1:8" x14ac:dyDescent="0.45">
      <c r="A199" s="82">
        <v>44055</v>
      </c>
      <c r="B199" s="17">
        <v>27</v>
      </c>
      <c r="C199" s="17">
        <v>12</v>
      </c>
      <c r="D199" s="17">
        <v>7</v>
      </c>
      <c r="E199" s="17">
        <v>55</v>
      </c>
      <c r="F199" s="17">
        <v>73</v>
      </c>
      <c r="G199" s="17">
        <v>162</v>
      </c>
      <c r="H199" s="17">
        <v>14</v>
      </c>
    </row>
    <row r="200" spans="1:8" x14ac:dyDescent="0.45">
      <c r="A200" s="82">
        <v>44056</v>
      </c>
      <c r="B200" s="17">
        <v>29</v>
      </c>
      <c r="C200" s="17">
        <v>12</v>
      </c>
      <c r="D200" s="17">
        <v>7</v>
      </c>
      <c r="E200" s="17">
        <v>56</v>
      </c>
      <c r="F200" s="17">
        <v>83</v>
      </c>
      <c r="G200" s="17">
        <v>158</v>
      </c>
      <c r="H200" s="17">
        <v>15</v>
      </c>
    </row>
    <row r="201" spans="1:8" x14ac:dyDescent="0.45">
      <c r="A201" s="82">
        <v>44057</v>
      </c>
      <c r="B201" s="17">
        <v>30</v>
      </c>
      <c r="C201" s="17">
        <v>13</v>
      </c>
      <c r="D201" s="17">
        <v>7</v>
      </c>
      <c r="E201" s="17">
        <v>56</v>
      </c>
      <c r="F201" s="17">
        <v>86</v>
      </c>
      <c r="G201" s="17">
        <v>161</v>
      </c>
      <c r="H201" s="17">
        <v>16</v>
      </c>
    </row>
    <row r="202" spans="1:8" x14ac:dyDescent="0.45">
      <c r="A202" s="82">
        <v>44058</v>
      </c>
      <c r="B202" s="17">
        <v>37</v>
      </c>
      <c r="C202" s="17">
        <v>13</v>
      </c>
      <c r="D202" s="17">
        <v>8</v>
      </c>
      <c r="E202" s="17">
        <v>55</v>
      </c>
      <c r="F202" s="17">
        <v>86</v>
      </c>
      <c r="G202" s="17">
        <v>158</v>
      </c>
      <c r="H202" s="17">
        <v>16</v>
      </c>
    </row>
    <row r="203" spans="1:8" x14ac:dyDescent="0.45">
      <c r="A203" s="82">
        <v>44059</v>
      </c>
      <c r="B203" s="17">
        <v>44</v>
      </c>
      <c r="C203" s="17">
        <v>13</v>
      </c>
      <c r="D203" s="17">
        <v>8</v>
      </c>
      <c r="E203" s="17">
        <v>55</v>
      </c>
      <c r="F203" s="17">
        <v>86</v>
      </c>
      <c r="G203" s="17">
        <v>155</v>
      </c>
      <c r="H203" s="17">
        <v>16</v>
      </c>
    </row>
    <row r="204" spans="1:8" x14ac:dyDescent="0.45">
      <c r="A204" s="82">
        <v>44060</v>
      </c>
      <c r="B204" s="17">
        <v>35</v>
      </c>
      <c r="C204" s="17">
        <v>14</v>
      </c>
      <c r="D204" s="17">
        <v>8</v>
      </c>
      <c r="E204" s="17">
        <v>54</v>
      </c>
      <c r="F204" s="17">
        <v>110</v>
      </c>
      <c r="G204" s="17">
        <v>150</v>
      </c>
      <c r="H204" s="17">
        <v>16</v>
      </c>
    </row>
    <row r="205" spans="1:8" x14ac:dyDescent="0.45">
      <c r="A205" s="82">
        <v>44061</v>
      </c>
      <c r="B205" s="17">
        <v>36</v>
      </c>
      <c r="C205" s="17">
        <v>15</v>
      </c>
      <c r="D205" s="17">
        <v>8</v>
      </c>
      <c r="E205" s="17">
        <v>54</v>
      </c>
      <c r="F205" s="17">
        <v>114</v>
      </c>
      <c r="G205" s="17">
        <v>149</v>
      </c>
      <c r="H205" s="17">
        <v>16</v>
      </c>
    </row>
    <row r="206" spans="1:8" x14ac:dyDescent="0.45">
      <c r="A206" s="82">
        <v>44062</v>
      </c>
      <c r="B206" s="17">
        <v>39</v>
      </c>
      <c r="C206" s="17">
        <v>15</v>
      </c>
      <c r="D206" s="17">
        <v>8</v>
      </c>
      <c r="E206" s="17">
        <v>54</v>
      </c>
      <c r="F206" s="17">
        <v>125</v>
      </c>
      <c r="G206" s="17">
        <v>145</v>
      </c>
      <c r="H206" s="17">
        <v>16</v>
      </c>
    </row>
    <row r="207" spans="1:8" x14ac:dyDescent="0.45">
      <c r="A207" s="82">
        <v>44063</v>
      </c>
      <c r="B207" s="17">
        <v>43</v>
      </c>
      <c r="C207" s="17">
        <v>15</v>
      </c>
      <c r="D207" s="17">
        <v>9</v>
      </c>
      <c r="E207" s="17">
        <v>53</v>
      </c>
      <c r="F207" s="17">
        <v>123</v>
      </c>
      <c r="G207" s="17">
        <v>142</v>
      </c>
      <c r="H207" s="17">
        <v>16</v>
      </c>
    </row>
    <row r="208" spans="1:8" x14ac:dyDescent="0.45">
      <c r="A208" s="82">
        <v>44064</v>
      </c>
      <c r="B208" s="17">
        <v>48</v>
      </c>
      <c r="C208" s="17">
        <v>16</v>
      </c>
      <c r="D208" s="17">
        <v>10</v>
      </c>
      <c r="E208" s="17">
        <v>52</v>
      </c>
      <c r="F208" s="17">
        <v>131</v>
      </c>
      <c r="G208" s="17">
        <v>134</v>
      </c>
      <c r="H208" s="17">
        <v>15</v>
      </c>
    </row>
    <row r="209" spans="1:8" x14ac:dyDescent="0.45">
      <c r="A209" s="82">
        <v>44065</v>
      </c>
      <c r="B209" s="17">
        <v>48</v>
      </c>
      <c r="C209" s="17">
        <v>16</v>
      </c>
      <c r="D209" s="17">
        <v>11</v>
      </c>
      <c r="E209" s="17">
        <v>53</v>
      </c>
      <c r="F209" s="17">
        <v>131</v>
      </c>
      <c r="G209" s="17">
        <v>133</v>
      </c>
      <c r="H209" s="17">
        <v>15</v>
      </c>
    </row>
    <row r="210" spans="1:8" x14ac:dyDescent="0.45">
      <c r="A210" s="82">
        <v>44066</v>
      </c>
      <c r="B210" s="17">
        <v>52</v>
      </c>
      <c r="C210" s="17">
        <v>16</v>
      </c>
      <c r="D210" s="17">
        <v>13</v>
      </c>
      <c r="E210" s="17">
        <v>53</v>
      </c>
      <c r="F210" s="17">
        <v>131</v>
      </c>
      <c r="G210" s="17">
        <v>130</v>
      </c>
      <c r="H210" s="17">
        <v>15</v>
      </c>
    </row>
    <row r="211" spans="1:8" x14ac:dyDescent="0.45">
      <c r="A211" s="82">
        <v>44067</v>
      </c>
      <c r="B211" s="17">
        <v>55</v>
      </c>
      <c r="C211" s="17">
        <v>16</v>
      </c>
      <c r="D211" s="17">
        <v>14</v>
      </c>
      <c r="E211" s="17">
        <v>53</v>
      </c>
      <c r="F211" s="17">
        <v>141</v>
      </c>
      <c r="G211" s="17">
        <v>130</v>
      </c>
      <c r="H211" s="17">
        <v>16</v>
      </c>
    </row>
    <row r="212" spans="1:8" x14ac:dyDescent="0.45">
      <c r="A212" s="82">
        <v>44068</v>
      </c>
      <c r="B212" s="17">
        <v>58</v>
      </c>
      <c r="C212" s="17">
        <v>16</v>
      </c>
      <c r="D212" s="17">
        <v>15</v>
      </c>
      <c r="E212" s="17">
        <v>53</v>
      </c>
      <c r="F212" s="17">
        <v>147</v>
      </c>
      <c r="G212" s="17">
        <v>128</v>
      </c>
      <c r="H212" s="17">
        <v>16</v>
      </c>
    </row>
    <row r="213" spans="1:8" x14ac:dyDescent="0.45">
      <c r="A213" s="82">
        <v>44069</v>
      </c>
      <c r="B213" s="17">
        <v>50</v>
      </c>
      <c r="C213" s="17">
        <v>16</v>
      </c>
      <c r="D213" s="17">
        <v>17</v>
      </c>
      <c r="E213" s="17">
        <v>54</v>
      </c>
      <c r="F213" s="17">
        <v>149</v>
      </c>
      <c r="G213" s="17">
        <v>128</v>
      </c>
      <c r="H213" s="17">
        <v>17</v>
      </c>
    </row>
    <row r="214" spans="1:8" x14ac:dyDescent="0.45">
      <c r="A214" s="82">
        <v>44070</v>
      </c>
      <c r="B214" s="17">
        <v>64</v>
      </c>
      <c r="C214" s="17">
        <v>16</v>
      </c>
      <c r="D214" s="17">
        <v>19</v>
      </c>
      <c r="E214" s="17">
        <v>54</v>
      </c>
      <c r="F214" s="17">
        <v>157</v>
      </c>
      <c r="G214" s="17">
        <v>128</v>
      </c>
      <c r="H214" s="17">
        <v>17</v>
      </c>
    </row>
    <row r="215" spans="1:8" x14ac:dyDescent="0.45">
      <c r="A215" s="82">
        <v>44071</v>
      </c>
      <c r="B215" s="17">
        <v>69</v>
      </c>
      <c r="C215" s="17">
        <v>16</v>
      </c>
      <c r="D215" s="17">
        <v>20</v>
      </c>
      <c r="E215" s="17">
        <v>55</v>
      </c>
      <c r="F215" s="17">
        <v>162</v>
      </c>
      <c r="G215" s="17">
        <v>127</v>
      </c>
      <c r="H215" s="17">
        <v>18</v>
      </c>
    </row>
    <row r="216" spans="1:8" x14ac:dyDescent="0.45">
      <c r="A216" s="82">
        <v>44072</v>
      </c>
      <c r="B216" s="17">
        <v>74</v>
      </c>
      <c r="C216" s="17">
        <v>15</v>
      </c>
      <c r="D216" s="17">
        <v>21</v>
      </c>
      <c r="E216" s="17">
        <v>55</v>
      </c>
      <c r="F216" s="17">
        <v>162</v>
      </c>
      <c r="G216" s="17">
        <v>127</v>
      </c>
      <c r="H216" s="17">
        <v>17</v>
      </c>
    </row>
    <row r="217" spans="1:8" x14ac:dyDescent="0.45">
      <c r="A217" s="82">
        <v>44073</v>
      </c>
      <c r="B217" s="17">
        <v>75</v>
      </c>
      <c r="C217" s="17">
        <v>15</v>
      </c>
      <c r="D217" s="17">
        <v>21</v>
      </c>
      <c r="E217" s="17">
        <v>56</v>
      </c>
      <c r="F217" s="17">
        <v>162</v>
      </c>
      <c r="G217" s="17">
        <v>127</v>
      </c>
      <c r="H217" s="17">
        <v>19</v>
      </c>
    </row>
    <row r="218" spans="1:8" x14ac:dyDescent="0.45">
      <c r="A218" s="82">
        <v>44074</v>
      </c>
      <c r="B218" s="17">
        <v>77</v>
      </c>
      <c r="C218" s="17">
        <v>15</v>
      </c>
      <c r="D218" s="17">
        <v>21</v>
      </c>
      <c r="E218" s="17">
        <v>58</v>
      </c>
      <c r="F218" s="17">
        <v>174</v>
      </c>
      <c r="G218" s="17">
        <v>127</v>
      </c>
      <c r="H218" s="17">
        <v>20</v>
      </c>
    </row>
    <row r="219" spans="1:8" x14ac:dyDescent="0.45">
      <c r="A219" s="82">
        <v>44075</v>
      </c>
      <c r="B219" s="17">
        <v>81</v>
      </c>
      <c r="C219" s="17">
        <v>14</v>
      </c>
      <c r="D219" s="17">
        <v>21</v>
      </c>
      <c r="E219" s="17">
        <v>60</v>
      </c>
      <c r="F219" s="17">
        <v>177</v>
      </c>
      <c r="G219" s="17">
        <v>127</v>
      </c>
      <c r="H219" s="17">
        <v>20</v>
      </c>
    </row>
    <row r="220" spans="1:8" x14ac:dyDescent="0.45">
      <c r="A220" s="82">
        <v>44076</v>
      </c>
      <c r="B220" s="17">
        <v>95</v>
      </c>
      <c r="C220" s="17">
        <v>14</v>
      </c>
      <c r="D220" s="17">
        <v>21</v>
      </c>
      <c r="E220" s="17">
        <v>59</v>
      </c>
      <c r="F220" s="17">
        <v>181</v>
      </c>
      <c r="G220" s="17">
        <v>125</v>
      </c>
      <c r="H220" s="17">
        <v>21</v>
      </c>
    </row>
    <row r="221" spans="1:8" x14ac:dyDescent="0.45">
      <c r="A221" s="82">
        <v>44077</v>
      </c>
      <c r="B221" s="17">
        <v>87</v>
      </c>
      <c r="C221" s="17">
        <v>14</v>
      </c>
      <c r="D221" s="17">
        <v>21</v>
      </c>
      <c r="E221" s="17">
        <v>60</v>
      </c>
      <c r="F221" s="17">
        <v>179</v>
      </c>
      <c r="G221" s="17">
        <v>125</v>
      </c>
      <c r="H221" s="17">
        <v>21</v>
      </c>
    </row>
    <row r="222" spans="1:8" x14ac:dyDescent="0.45">
      <c r="A222" s="82">
        <v>44078</v>
      </c>
      <c r="B222" s="17">
        <v>89</v>
      </c>
      <c r="C222" s="17">
        <v>14</v>
      </c>
      <c r="D222" s="17">
        <v>22</v>
      </c>
      <c r="E222" s="17">
        <v>61</v>
      </c>
      <c r="F222" s="17">
        <v>181</v>
      </c>
      <c r="G222" s="17">
        <v>126</v>
      </c>
      <c r="H222" s="17">
        <v>23</v>
      </c>
    </row>
    <row r="223" spans="1:8" x14ac:dyDescent="0.45">
      <c r="A223" s="82">
        <v>44079</v>
      </c>
      <c r="B223" s="17">
        <v>96</v>
      </c>
      <c r="C223" s="17">
        <v>14</v>
      </c>
      <c r="D223" s="17">
        <v>22</v>
      </c>
      <c r="E223" s="17">
        <v>61</v>
      </c>
      <c r="F223" s="17">
        <v>181</v>
      </c>
      <c r="G223" s="17">
        <v>126</v>
      </c>
      <c r="H223" s="17">
        <v>24</v>
      </c>
    </row>
    <row r="224" spans="1:8" x14ac:dyDescent="0.45">
      <c r="A224" s="82">
        <v>44080</v>
      </c>
      <c r="B224" s="17">
        <v>99</v>
      </c>
      <c r="C224" s="17">
        <v>14</v>
      </c>
      <c r="D224" s="17">
        <v>22</v>
      </c>
      <c r="E224" s="17">
        <v>62</v>
      </c>
      <c r="F224" s="17">
        <v>181</v>
      </c>
      <c r="G224" s="17">
        <v>125</v>
      </c>
      <c r="H224" s="17">
        <v>27</v>
      </c>
    </row>
    <row r="225" spans="1:8" x14ac:dyDescent="0.45">
      <c r="A225" s="82">
        <v>44081</v>
      </c>
      <c r="B225" s="17">
        <v>102</v>
      </c>
      <c r="C225" s="17">
        <v>15</v>
      </c>
      <c r="D225" s="17">
        <v>23</v>
      </c>
      <c r="E225" s="17">
        <v>60</v>
      </c>
      <c r="F225" s="17">
        <v>190</v>
      </c>
      <c r="G225" s="17">
        <v>120</v>
      </c>
      <c r="H225" s="17">
        <v>30</v>
      </c>
    </row>
    <row r="226" spans="1:8" x14ac:dyDescent="0.45">
      <c r="A226" s="82">
        <v>44082</v>
      </c>
      <c r="B226" s="17">
        <v>105</v>
      </c>
      <c r="C226" s="17">
        <v>15</v>
      </c>
      <c r="D226" s="17">
        <v>24</v>
      </c>
      <c r="E226" s="17">
        <v>59</v>
      </c>
      <c r="F226" s="17">
        <v>193</v>
      </c>
      <c r="G226" s="17">
        <v>113</v>
      </c>
      <c r="H226" s="17">
        <v>33</v>
      </c>
    </row>
    <row r="227" spans="1:8" x14ac:dyDescent="0.45">
      <c r="A227" s="82">
        <v>44083</v>
      </c>
      <c r="B227" s="17">
        <v>109</v>
      </c>
      <c r="C227" s="17">
        <v>16</v>
      </c>
      <c r="D227" s="17">
        <v>24</v>
      </c>
      <c r="E227" s="17">
        <v>59</v>
      </c>
      <c r="F227" s="17">
        <v>194</v>
      </c>
      <c r="G227" s="17">
        <v>110</v>
      </c>
      <c r="H227" s="17">
        <v>35</v>
      </c>
    </row>
    <row r="228" spans="1:8" x14ac:dyDescent="0.45">
      <c r="A228" s="82">
        <v>44084</v>
      </c>
      <c r="B228" s="17">
        <v>114</v>
      </c>
      <c r="C228" s="17">
        <v>16</v>
      </c>
      <c r="D228" s="17">
        <v>24</v>
      </c>
      <c r="E228" s="17">
        <v>59</v>
      </c>
      <c r="F228" s="17">
        <v>199</v>
      </c>
      <c r="G228" s="17">
        <v>107</v>
      </c>
      <c r="H228" s="17">
        <v>38</v>
      </c>
    </row>
    <row r="229" spans="1:8" x14ac:dyDescent="0.45">
      <c r="A229" s="82">
        <v>44085</v>
      </c>
      <c r="B229" s="17">
        <v>116</v>
      </c>
      <c r="C229" s="17">
        <v>16</v>
      </c>
      <c r="D229" s="17">
        <v>24</v>
      </c>
      <c r="E229" s="17">
        <v>60</v>
      </c>
      <c r="F229" s="17">
        <v>204</v>
      </c>
      <c r="G229" s="17">
        <v>106</v>
      </c>
      <c r="H229" s="17">
        <v>41</v>
      </c>
    </row>
    <row r="230" spans="1:8" x14ac:dyDescent="0.45">
      <c r="A230" s="82">
        <v>44086</v>
      </c>
      <c r="B230" s="17">
        <v>121</v>
      </c>
      <c r="C230" s="17">
        <v>17</v>
      </c>
      <c r="D230" s="17">
        <v>24</v>
      </c>
      <c r="E230" s="17">
        <v>60</v>
      </c>
      <c r="F230" s="17">
        <v>204</v>
      </c>
      <c r="G230" s="17">
        <v>105</v>
      </c>
      <c r="H230" s="17">
        <v>45</v>
      </c>
    </row>
    <row r="231" spans="1:8" x14ac:dyDescent="0.45">
      <c r="A231" s="82">
        <v>44087</v>
      </c>
      <c r="B231" s="17">
        <v>120</v>
      </c>
      <c r="C231" s="17">
        <v>17</v>
      </c>
      <c r="D231" s="17">
        <v>24</v>
      </c>
      <c r="E231" s="17">
        <v>60</v>
      </c>
      <c r="F231" s="17">
        <v>204</v>
      </c>
      <c r="G231" s="17">
        <v>106</v>
      </c>
      <c r="H231" s="17">
        <v>46</v>
      </c>
    </row>
    <row r="232" spans="1:8" x14ac:dyDescent="0.45">
      <c r="A232" s="82">
        <v>44088</v>
      </c>
      <c r="B232" s="17">
        <v>124</v>
      </c>
      <c r="C232" s="17">
        <v>16</v>
      </c>
      <c r="D232" s="17">
        <v>24</v>
      </c>
      <c r="E232" s="17">
        <v>61</v>
      </c>
      <c r="F232" s="17">
        <v>207</v>
      </c>
      <c r="G232" s="17">
        <v>111</v>
      </c>
      <c r="H232" s="17">
        <v>45</v>
      </c>
    </row>
    <row r="233" spans="1:8" x14ac:dyDescent="0.45">
      <c r="A233" s="82">
        <v>44089</v>
      </c>
      <c r="B233" s="17">
        <v>126</v>
      </c>
      <c r="C233" s="17">
        <v>17</v>
      </c>
      <c r="D233" s="17">
        <v>23</v>
      </c>
      <c r="E233" s="17">
        <v>62</v>
      </c>
      <c r="F233" s="17">
        <v>208</v>
      </c>
      <c r="G233" s="17">
        <v>116</v>
      </c>
      <c r="H233" s="17">
        <v>46</v>
      </c>
    </row>
    <row r="234" spans="1:8" x14ac:dyDescent="0.45">
      <c r="A234" s="82">
        <v>44090</v>
      </c>
      <c r="B234" s="17">
        <v>130</v>
      </c>
      <c r="C234" s="17">
        <v>18</v>
      </c>
      <c r="D234" s="17">
        <v>23</v>
      </c>
      <c r="E234" s="17">
        <v>63</v>
      </c>
      <c r="F234" s="17">
        <v>215</v>
      </c>
      <c r="G234" s="17">
        <v>118</v>
      </c>
      <c r="H234" s="17">
        <v>49</v>
      </c>
    </row>
    <row r="235" spans="1:8" x14ac:dyDescent="0.45">
      <c r="A235" s="82">
        <v>44091</v>
      </c>
      <c r="B235" s="17">
        <v>131</v>
      </c>
      <c r="C235" s="17">
        <v>19</v>
      </c>
      <c r="D235" s="17">
        <v>23</v>
      </c>
      <c r="E235" s="17">
        <v>62</v>
      </c>
      <c r="F235" s="17">
        <v>217</v>
      </c>
      <c r="G235" s="17">
        <v>122</v>
      </c>
      <c r="H235" s="17">
        <v>50</v>
      </c>
    </row>
    <row r="236" spans="1:8" x14ac:dyDescent="0.45">
      <c r="A236" s="82">
        <v>44092</v>
      </c>
      <c r="B236" s="17">
        <v>139</v>
      </c>
      <c r="C236" s="17">
        <v>20</v>
      </c>
      <c r="D236" s="17">
        <v>24</v>
      </c>
      <c r="E236" s="17">
        <v>62</v>
      </c>
      <c r="F236" s="17">
        <v>224</v>
      </c>
      <c r="G236" s="17">
        <v>123</v>
      </c>
      <c r="H236" s="17">
        <v>52</v>
      </c>
    </row>
    <row r="237" spans="1:8" x14ac:dyDescent="0.45">
      <c r="A237" s="82">
        <v>44093</v>
      </c>
      <c r="B237" s="17">
        <v>144</v>
      </c>
      <c r="C237" s="17">
        <v>21</v>
      </c>
      <c r="D237" s="17">
        <v>24</v>
      </c>
      <c r="E237" s="17">
        <v>62</v>
      </c>
      <c r="F237" s="17">
        <v>224</v>
      </c>
      <c r="G237" s="17">
        <v>123</v>
      </c>
      <c r="H237" s="17">
        <v>54</v>
      </c>
    </row>
    <row r="238" spans="1:8" x14ac:dyDescent="0.45">
      <c r="A238" s="82">
        <v>44094</v>
      </c>
      <c r="B238" s="17">
        <v>153</v>
      </c>
      <c r="C238" s="17">
        <v>21</v>
      </c>
      <c r="D238" s="17">
        <v>25</v>
      </c>
      <c r="E238" s="17">
        <v>62</v>
      </c>
      <c r="F238" s="17">
        <v>224</v>
      </c>
      <c r="G238" s="17">
        <v>125</v>
      </c>
      <c r="H238" s="17">
        <v>55</v>
      </c>
    </row>
    <row r="239" spans="1:8" x14ac:dyDescent="0.45">
      <c r="A239" s="82">
        <v>44095</v>
      </c>
      <c r="B239" s="17">
        <v>151</v>
      </c>
      <c r="C239" s="17">
        <v>21</v>
      </c>
      <c r="D239" s="17">
        <v>25</v>
      </c>
      <c r="E239" s="17">
        <v>61</v>
      </c>
      <c r="F239" s="17">
        <v>236</v>
      </c>
      <c r="G239" s="17">
        <v>133</v>
      </c>
      <c r="H239" s="17">
        <v>59</v>
      </c>
    </row>
    <row r="240" spans="1:8" x14ac:dyDescent="0.45">
      <c r="A240" s="82">
        <v>44096</v>
      </c>
      <c r="B240" s="17">
        <v>156</v>
      </c>
      <c r="C240" s="17">
        <v>21</v>
      </c>
      <c r="D240" s="17">
        <v>26</v>
      </c>
      <c r="E240" s="17">
        <v>60</v>
      </c>
      <c r="F240" s="17">
        <v>240</v>
      </c>
      <c r="G240" s="17">
        <v>133</v>
      </c>
      <c r="H240" s="17">
        <v>63</v>
      </c>
    </row>
    <row r="241" spans="1:8" x14ac:dyDescent="0.45">
      <c r="A241" s="82">
        <v>44097</v>
      </c>
      <c r="B241" s="17">
        <v>162</v>
      </c>
      <c r="C241" s="17">
        <v>21</v>
      </c>
      <c r="D241" s="17">
        <v>26</v>
      </c>
      <c r="E241" s="17">
        <v>57</v>
      </c>
      <c r="F241" s="17">
        <v>240</v>
      </c>
      <c r="G241" s="17">
        <v>133</v>
      </c>
      <c r="H241" s="17">
        <v>67</v>
      </c>
    </row>
    <row r="242" spans="1:8" x14ac:dyDescent="0.45">
      <c r="A242" s="82">
        <v>44098</v>
      </c>
      <c r="B242" s="17">
        <v>174</v>
      </c>
      <c r="C242" s="17">
        <v>21</v>
      </c>
      <c r="D242" s="17">
        <v>27</v>
      </c>
      <c r="E242" s="17">
        <v>59</v>
      </c>
      <c r="F242" s="17">
        <v>238</v>
      </c>
      <c r="G242" s="17">
        <v>134</v>
      </c>
      <c r="H242" s="17">
        <v>74</v>
      </c>
    </row>
    <row r="243" spans="1:8" x14ac:dyDescent="0.45">
      <c r="A243" s="82">
        <v>44099</v>
      </c>
      <c r="B243" s="17">
        <v>180</v>
      </c>
      <c r="C243" s="17">
        <v>21</v>
      </c>
      <c r="D243" s="17">
        <v>27</v>
      </c>
      <c r="E243" s="17">
        <v>58</v>
      </c>
      <c r="F243" s="17">
        <v>232</v>
      </c>
      <c r="G243" s="17">
        <v>133</v>
      </c>
      <c r="H243" s="17">
        <v>80</v>
      </c>
    </row>
    <row r="244" spans="1:8" x14ac:dyDescent="0.45">
      <c r="A244" s="82">
        <v>44100</v>
      </c>
      <c r="B244" s="17">
        <v>182</v>
      </c>
      <c r="C244" s="17">
        <v>21</v>
      </c>
      <c r="D244" s="17">
        <v>27</v>
      </c>
      <c r="E244" s="17">
        <v>58</v>
      </c>
      <c r="F244" s="17">
        <v>232</v>
      </c>
      <c r="G244" s="17">
        <v>134</v>
      </c>
      <c r="H244" s="17">
        <v>83</v>
      </c>
    </row>
    <row r="245" spans="1:8" x14ac:dyDescent="0.45">
      <c r="A245" s="82">
        <v>44101</v>
      </c>
      <c r="B245" s="17">
        <v>182</v>
      </c>
      <c r="C245" s="17">
        <v>21</v>
      </c>
      <c r="D245" s="17">
        <v>28</v>
      </c>
      <c r="E245" s="17">
        <v>57</v>
      </c>
      <c r="F245" s="17">
        <v>232</v>
      </c>
      <c r="G245" s="17">
        <v>134</v>
      </c>
      <c r="H245" s="17">
        <v>87</v>
      </c>
    </row>
    <row r="246" spans="1:8" x14ac:dyDescent="0.45">
      <c r="A246" s="82">
        <v>44102</v>
      </c>
      <c r="B246" s="17">
        <v>179</v>
      </c>
      <c r="C246" s="17">
        <v>22</v>
      </c>
      <c r="D246" s="17">
        <v>28</v>
      </c>
      <c r="E246" s="17">
        <v>57</v>
      </c>
      <c r="F246" s="17">
        <v>233</v>
      </c>
      <c r="G246" s="17">
        <v>126</v>
      </c>
      <c r="H246" s="17">
        <v>86</v>
      </c>
    </row>
    <row r="247" spans="1:8" x14ac:dyDescent="0.45">
      <c r="A247" s="82">
        <v>44103</v>
      </c>
      <c r="B247" s="17">
        <v>175</v>
      </c>
      <c r="C247" s="17">
        <v>22</v>
      </c>
      <c r="D247" s="17">
        <v>29</v>
      </c>
      <c r="E247" s="17">
        <v>57</v>
      </c>
      <c r="F247" s="17">
        <v>200</v>
      </c>
      <c r="G247" s="17">
        <v>127</v>
      </c>
      <c r="H247" s="17">
        <v>91</v>
      </c>
    </row>
    <row r="248" spans="1:8" x14ac:dyDescent="0.45">
      <c r="A248" s="82">
        <v>44104</v>
      </c>
      <c r="B248" s="17">
        <v>177</v>
      </c>
      <c r="C248" s="17">
        <v>24</v>
      </c>
      <c r="D248" s="17">
        <v>29</v>
      </c>
      <c r="E248" s="17">
        <v>59</v>
      </c>
      <c r="F248" s="17">
        <v>230</v>
      </c>
      <c r="G248" s="17">
        <v>127</v>
      </c>
      <c r="H248" s="17">
        <v>93</v>
      </c>
    </row>
    <row r="249" spans="1:8" x14ac:dyDescent="0.45">
      <c r="A249" s="82">
        <v>44105</v>
      </c>
      <c r="B249" s="17">
        <v>171</v>
      </c>
      <c r="C249" s="17">
        <v>24</v>
      </c>
      <c r="D249" s="17">
        <v>31</v>
      </c>
      <c r="E249" s="17">
        <v>57</v>
      </c>
      <c r="F249" s="17">
        <v>226</v>
      </c>
      <c r="G249" s="17">
        <v>127</v>
      </c>
      <c r="H249" s="17">
        <v>94</v>
      </c>
    </row>
    <row r="250" spans="1:8" x14ac:dyDescent="0.45">
      <c r="A250" s="82">
        <v>44106</v>
      </c>
      <c r="B250" s="17">
        <v>163</v>
      </c>
      <c r="C250" s="17">
        <v>25</v>
      </c>
      <c r="D250" s="17">
        <v>32</v>
      </c>
      <c r="E250" s="17">
        <v>55</v>
      </c>
      <c r="F250" s="17">
        <v>223</v>
      </c>
      <c r="G250" s="17">
        <v>130</v>
      </c>
      <c r="H250" s="17">
        <v>94</v>
      </c>
    </row>
    <row r="251" spans="1:8" x14ac:dyDescent="0.45">
      <c r="A251" s="82">
        <v>44107</v>
      </c>
      <c r="B251" s="17">
        <v>168</v>
      </c>
      <c r="C251" s="17">
        <v>26</v>
      </c>
      <c r="D251" s="17">
        <v>35</v>
      </c>
      <c r="E251" s="17">
        <v>56</v>
      </c>
      <c r="F251" s="17">
        <v>223</v>
      </c>
      <c r="G251" s="17">
        <v>131</v>
      </c>
      <c r="H251" s="17">
        <v>108</v>
      </c>
    </row>
    <row r="252" spans="1:8" x14ac:dyDescent="0.45">
      <c r="A252" s="82">
        <v>44108</v>
      </c>
      <c r="B252" s="17">
        <v>172</v>
      </c>
      <c r="C252" s="17">
        <v>26</v>
      </c>
      <c r="D252" s="17">
        <v>37</v>
      </c>
      <c r="E252" s="17">
        <v>55</v>
      </c>
      <c r="F252" s="17">
        <v>223</v>
      </c>
      <c r="G252" s="17">
        <v>131</v>
      </c>
      <c r="H252" s="17">
        <v>145</v>
      </c>
    </row>
    <row r="253" spans="1:8" x14ac:dyDescent="0.45">
      <c r="A253" s="82">
        <v>44109</v>
      </c>
      <c r="B253" s="17">
        <v>174</v>
      </c>
      <c r="C253" s="17">
        <v>28</v>
      </c>
      <c r="D253" s="17">
        <v>38</v>
      </c>
      <c r="E253" s="17">
        <v>56</v>
      </c>
      <c r="F253" s="17">
        <v>198</v>
      </c>
      <c r="G253" s="17">
        <v>133</v>
      </c>
      <c r="H253" s="17">
        <v>164</v>
      </c>
    </row>
    <row r="254" spans="1:8" x14ac:dyDescent="0.45">
      <c r="A254" s="82">
        <v>44110</v>
      </c>
      <c r="B254" s="17">
        <v>182</v>
      </c>
      <c r="C254" s="17">
        <v>29</v>
      </c>
      <c r="D254" s="17">
        <v>41</v>
      </c>
      <c r="E254" s="17">
        <v>57</v>
      </c>
      <c r="F254" s="17">
        <v>234</v>
      </c>
      <c r="G254" s="17">
        <v>134</v>
      </c>
      <c r="H254" s="17">
        <v>179</v>
      </c>
    </row>
    <row r="255" spans="1:8" x14ac:dyDescent="0.45">
      <c r="A255" s="82">
        <v>44111</v>
      </c>
      <c r="B255" s="17">
        <v>191</v>
      </c>
      <c r="C255" s="17">
        <v>31</v>
      </c>
      <c r="D255" s="17">
        <v>45</v>
      </c>
      <c r="E255" s="17">
        <v>56</v>
      </c>
      <c r="F255" s="17">
        <v>202</v>
      </c>
      <c r="G255" s="17">
        <v>139</v>
      </c>
      <c r="H255" s="17">
        <v>195</v>
      </c>
    </row>
    <row r="256" spans="1:8" x14ac:dyDescent="0.45">
      <c r="A256" s="82">
        <v>44112</v>
      </c>
      <c r="B256" s="17">
        <v>201</v>
      </c>
      <c r="C256" s="17">
        <v>35</v>
      </c>
      <c r="D256" s="17">
        <v>50</v>
      </c>
      <c r="E256" s="17">
        <v>55</v>
      </c>
      <c r="F256" s="17">
        <v>212</v>
      </c>
      <c r="G256" s="17">
        <v>145</v>
      </c>
      <c r="H256" s="17">
        <v>217</v>
      </c>
    </row>
    <row r="257" spans="1:8" x14ac:dyDescent="0.45">
      <c r="A257" s="82">
        <v>44113</v>
      </c>
      <c r="B257" s="17">
        <v>218</v>
      </c>
      <c r="C257" s="17">
        <v>38</v>
      </c>
      <c r="D257" s="17">
        <v>57</v>
      </c>
      <c r="E257" s="17">
        <v>57</v>
      </c>
      <c r="F257" s="17">
        <v>216</v>
      </c>
      <c r="G257" s="17">
        <v>145</v>
      </c>
      <c r="H257" s="17">
        <v>232</v>
      </c>
    </row>
    <row r="258" spans="1:8" x14ac:dyDescent="0.45">
      <c r="A258" s="82">
        <v>44114</v>
      </c>
      <c r="B258" s="17">
        <v>240</v>
      </c>
      <c r="C258" s="17">
        <v>40</v>
      </c>
      <c r="D258" s="17">
        <v>63</v>
      </c>
      <c r="E258" s="17">
        <v>55</v>
      </c>
      <c r="F258" s="17">
        <v>216</v>
      </c>
      <c r="G258" s="17">
        <v>148</v>
      </c>
      <c r="H258" s="17">
        <v>237</v>
      </c>
    </row>
    <row r="259" spans="1:8" x14ac:dyDescent="0.45">
      <c r="A259" s="82">
        <v>44115</v>
      </c>
      <c r="B259" s="17">
        <v>247</v>
      </c>
      <c r="C259" s="17">
        <v>43</v>
      </c>
      <c r="D259" s="17">
        <v>70</v>
      </c>
      <c r="E259" s="17">
        <v>55</v>
      </c>
      <c r="F259" s="17">
        <v>216</v>
      </c>
      <c r="G259" s="17">
        <v>153</v>
      </c>
      <c r="H259" s="17">
        <v>215</v>
      </c>
    </row>
    <row r="260" spans="1:8" x14ac:dyDescent="0.45">
      <c r="A260" s="82">
        <v>44116</v>
      </c>
      <c r="B260" s="17">
        <v>255</v>
      </c>
      <c r="C260" s="17">
        <v>48</v>
      </c>
      <c r="D260" s="17">
        <v>76</v>
      </c>
      <c r="E260" s="17">
        <v>53</v>
      </c>
      <c r="F260" s="17">
        <v>229</v>
      </c>
      <c r="G260" s="17">
        <v>154</v>
      </c>
      <c r="H260" s="17">
        <v>218</v>
      </c>
    </row>
    <row r="261" spans="1:8" x14ac:dyDescent="0.45">
      <c r="A261" s="82">
        <v>44117</v>
      </c>
      <c r="B261" s="17">
        <v>260</v>
      </c>
      <c r="C261" s="17">
        <v>52</v>
      </c>
      <c r="D261" s="17">
        <v>83</v>
      </c>
      <c r="E261" s="17">
        <v>50</v>
      </c>
      <c r="F261" s="17">
        <v>214</v>
      </c>
      <c r="G261" s="17">
        <v>157</v>
      </c>
      <c r="H261" s="17">
        <v>224</v>
      </c>
    </row>
    <row r="262" spans="1:8" x14ac:dyDescent="0.45">
      <c r="A262" s="82">
        <v>44118</v>
      </c>
      <c r="B262" s="17">
        <v>268</v>
      </c>
      <c r="C262" s="17">
        <v>57</v>
      </c>
      <c r="D262" s="17">
        <v>92</v>
      </c>
      <c r="E262" s="17">
        <v>50</v>
      </c>
      <c r="F262" s="17">
        <v>219</v>
      </c>
      <c r="G262" s="17">
        <v>161</v>
      </c>
      <c r="H262" s="17">
        <v>236</v>
      </c>
    </row>
    <row r="263" spans="1:8" x14ac:dyDescent="0.45">
      <c r="A263" s="82">
        <v>44119</v>
      </c>
      <c r="B263" s="17">
        <v>294</v>
      </c>
      <c r="C263" s="17">
        <v>62</v>
      </c>
      <c r="D263" s="17">
        <v>102</v>
      </c>
      <c r="E263" s="17">
        <v>49</v>
      </c>
      <c r="F263" s="17">
        <v>222</v>
      </c>
      <c r="G263" s="17">
        <v>163</v>
      </c>
      <c r="H263" s="17">
        <v>239</v>
      </c>
    </row>
    <row r="264" spans="1:8" x14ac:dyDescent="0.45">
      <c r="A264" s="82">
        <v>44120</v>
      </c>
      <c r="B264" s="17">
        <v>304</v>
      </c>
      <c r="C264" s="17">
        <v>68</v>
      </c>
      <c r="D264" s="17">
        <v>113</v>
      </c>
      <c r="E264" s="17">
        <v>49</v>
      </c>
      <c r="F264" s="17">
        <v>229</v>
      </c>
      <c r="G264" s="17">
        <v>169</v>
      </c>
      <c r="H264" s="17">
        <v>243</v>
      </c>
    </row>
    <row r="265" spans="1:8" x14ac:dyDescent="0.45">
      <c r="A265" s="82">
        <v>44121</v>
      </c>
      <c r="B265" s="17">
        <v>316</v>
      </c>
      <c r="C265" s="17">
        <v>71</v>
      </c>
      <c r="D265" s="17">
        <v>126</v>
      </c>
      <c r="E265" s="17">
        <v>48</v>
      </c>
      <c r="F265" s="17">
        <v>229</v>
      </c>
      <c r="G265" s="17">
        <v>170</v>
      </c>
      <c r="H265" s="17">
        <v>245</v>
      </c>
    </row>
    <row r="266" spans="1:8" x14ac:dyDescent="0.45">
      <c r="A266" s="82">
        <v>44122</v>
      </c>
      <c r="B266" s="17">
        <v>345</v>
      </c>
      <c r="C266" s="17">
        <v>73</v>
      </c>
      <c r="D266" s="17">
        <v>140</v>
      </c>
      <c r="E266" s="17">
        <v>47</v>
      </c>
      <c r="F266" s="17">
        <v>229</v>
      </c>
      <c r="G266" s="17">
        <v>171</v>
      </c>
      <c r="H266" s="17">
        <v>254</v>
      </c>
    </row>
    <row r="267" spans="1:8" x14ac:dyDescent="0.45">
      <c r="A267" s="82">
        <v>44123</v>
      </c>
      <c r="B267" s="17">
        <v>356</v>
      </c>
      <c r="C267" s="17">
        <v>76</v>
      </c>
      <c r="D267" s="17">
        <v>152</v>
      </c>
      <c r="E267" s="17">
        <v>48</v>
      </c>
      <c r="F267" s="17">
        <v>259</v>
      </c>
      <c r="G267" s="17">
        <v>182</v>
      </c>
      <c r="H267" s="17">
        <v>264</v>
      </c>
    </row>
    <row r="268" spans="1:8" x14ac:dyDescent="0.45">
      <c r="A268" s="82">
        <v>44124</v>
      </c>
      <c r="B268" s="17">
        <v>370</v>
      </c>
      <c r="C268" s="17">
        <v>83</v>
      </c>
      <c r="D268" s="17">
        <v>163</v>
      </c>
      <c r="E268" s="17">
        <v>48</v>
      </c>
      <c r="F268" s="17">
        <v>280</v>
      </c>
      <c r="G268" s="17">
        <v>187</v>
      </c>
      <c r="H268" s="17">
        <v>273</v>
      </c>
    </row>
    <row r="269" spans="1:8" x14ac:dyDescent="0.45">
      <c r="A269" s="82">
        <v>44125</v>
      </c>
      <c r="B269" s="17">
        <v>379</v>
      </c>
      <c r="C269" s="17">
        <v>92</v>
      </c>
      <c r="D269" s="17">
        <v>182</v>
      </c>
      <c r="E269" s="17">
        <v>48</v>
      </c>
      <c r="F269" s="17">
        <v>295</v>
      </c>
      <c r="G269" s="17">
        <v>188</v>
      </c>
      <c r="H269" s="17">
        <v>288</v>
      </c>
    </row>
    <row r="270" spans="1:8" x14ac:dyDescent="0.45">
      <c r="A270" s="82">
        <v>44126</v>
      </c>
      <c r="B270" s="17">
        <v>402</v>
      </c>
      <c r="C270" s="17">
        <v>89</v>
      </c>
      <c r="D270" s="17">
        <v>199</v>
      </c>
      <c r="E270" s="17">
        <v>47</v>
      </c>
      <c r="F270" s="17">
        <v>318</v>
      </c>
      <c r="G270" s="17">
        <v>193</v>
      </c>
      <c r="H270" s="17">
        <v>293</v>
      </c>
    </row>
    <row r="271" spans="1:8" x14ac:dyDescent="0.45">
      <c r="A271" s="82">
        <v>44127</v>
      </c>
      <c r="B271" s="17">
        <v>438</v>
      </c>
      <c r="C271" s="17">
        <v>99</v>
      </c>
      <c r="D271" s="17">
        <v>221</v>
      </c>
      <c r="E271" s="17">
        <v>47</v>
      </c>
      <c r="F271" s="17">
        <v>333</v>
      </c>
      <c r="G271" s="17">
        <v>199</v>
      </c>
      <c r="H271" s="17">
        <v>303</v>
      </c>
    </row>
    <row r="272" spans="1:8" x14ac:dyDescent="0.45">
      <c r="A272" s="82">
        <v>44128</v>
      </c>
      <c r="B272" s="17">
        <v>466</v>
      </c>
      <c r="C272" s="17">
        <v>109</v>
      </c>
      <c r="D272" s="17">
        <v>242</v>
      </c>
      <c r="E272" s="17">
        <v>46</v>
      </c>
      <c r="F272" s="17">
        <v>333</v>
      </c>
      <c r="G272" s="17">
        <v>210</v>
      </c>
      <c r="H272" s="17">
        <v>318</v>
      </c>
    </row>
    <row r="273" spans="1:8" x14ac:dyDescent="0.45">
      <c r="A273" s="82">
        <v>44129</v>
      </c>
      <c r="B273" s="17">
        <v>417</v>
      </c>
      <c r="C273" s="17">
        <v>119</v>
      </c>
      <c r="D273" s="17">
        <v>264</v>
      </c>
      <c r="E273" s="17">
        <v>47</v>
      </c>
      <c r="F273" s="17">
        <v>333</v>
      </c>
      <c r="G273" s="17">
        <v>216</v>
      </c>
      <c r="H273" s="17">
        <v>324</v>
      </c>
    </row>
    <row r="274" spans="1:8" x14ac:dyDescent="0.45">
      <c r="A274" s="82">
        <v>44130</v>
      </c>
      <c r="B274" s="17">
        <v>542</v>
      </c>
      <c r="C274" s="17">
        <v>126</v>
      </c>
      <c r="D274" s="17">
        <v>282</v>
      </c>
      <c r="E274" s="17">
        <v>45</v>
      </c>
      <c r="F274" s="17">
        <v>376</v>
      </c>
      <c r="G274" s="17">
        <v>215</v>
      </c>
      <c r="H274" s="17">
        <v>328</v>
      </c>
    </row>
    <row r="275" spans="1:8" x14ac:dyDescent="0.45">
      <c r="A275" s="82">
        <v>44131</v>
      </c>
      <c r="B275" s="17">
        <v>572</v>
      </c>
      <c r="C275" s="17">
        <v>134</v>
      </c>
      <c r="D275" s="17">
        <v>309</v>
      </c>
      <c r="E275" s="17">
        <v>45</v>
      </c>
      <c r="F275" s="17">
        <v>390</v>
      </c>
      <c r="G275" s="17">
        <v>222</v>
      </c>
      <c r="H275" s="17">
        <v>331</v>
      </c>
    </row>
    <row r="276" spans="1:8" x14ac:dyDescent="0.45">
      <c r="A276" s="82">
        <v>44132</v>
      </c>
      <c r="B276" s="17">
        <v>593</v>
      </c>
      <c r="C276" s="17">
        <v>140</v>
      </c>
      <c r="D276" s="17">
        <v>332</v>
      </c>
      <c r="E276" s="17">
        <v>45</v>
      </c>
      <c r="F276" s="17">
        <v>398</v>
      </c>
      <c r="G276" s="17">
        <v>229</v>
      </c>
      <c r="H276" s="17">
        <v>327</v>
      </c>
    </row>
    <row r="277" spans="1:8" x14ac:dyDescent="0.45">
      <c r="A277" s="82">
        <v>44133</v>
      </c>
      <c r="B277" s="17">
        <v>606</v>
      </c>
      <c r="C277" s="17">
        <v>162</v>
      </c>
      <c r="D277" s="17">
        <v>357</v>
      </c>
      <c r="E277" s="17">
        <v>45</v>
      </c>
      <c r="F277" s="17">
        <v>406</v>
      </c>
      <c r="G277" s="17">
        <v>235</v>
      </c>
      <c r="H277" s="17">
        <v>331</v>
      </c>
    </row>
    <row r="278" spans="1:8" x14ac:dyDescent="0.45">
      <c r="A278" s="82">
        <v>44134</v>
      </c>
      <c r="B278" s="17">
        <v>621</v>
      </c>
      <c r="C278" s="17">
        <v>173</v>
      </c>
      <c r="D278" s="17">
        <v>386</v>
      </c>
      <c r="E278" s="17">
        <v>44</v>
      </c>
      <c r="F278" s="17">
        <v>423</v>
      </c>
      <c r="G278" s="17">
        <v>243</v>
      </c>
      <c r="H278" s="17">
        <v>339</v>
      </c>
    </row>
    <row r="279" spans="1:8" x14ac:dyDescent="0.45">
      <c r="A279" s="82">
        <v>44135</v>
      </c>
      <c r="B279" s="17">
        <v>599</v>
      </c>
      <c r="C279" s="17">
        <v>179</v>
      </c>
      <c r="D279" s="17">
        <v>414</v>
      </c>
      <c r="E279" s="17">
        <v>43</v>
      </c>
      <c r="F279" s="17">
        <v>423</v>
      </c>
      <c r="G279" s="17">
        <v>246</v>
      </c>
      <c r="H279" s="17">
        <v>337</v>
      </c>
    </row>
    <row r="280" spans="1:8" x14ac:dyDescent="0.45">
      <c r="A280" s="82">
        <v>44136</v>
      </c>
      <c r="B280" s="17">
        <v>684</v>
      </c>
      <c r="C280" s="17">
        <v>183</v>
      </c>
      <c r="D280" s="17">
        <v>435</v>
      </c>
      <c r="E280" s="17">
        <v>43</v>
      </c>
      <c r="F280" s="17">
        <v>423</v>
      </c>
      <c r="G280" s="17">
        <v>264</v>
      </c>
      <c r="H280" s="17">
        <v>344</v>
      </c>
    </row>
    <row r="281" spans="1:8" x14ac:dyDescent="0.45">
      <c r="A281" s="82">
        <v>44137</v>
      </c>
      <c r="B281" s="17">
        <v>752</v>
      </c>
      <c r="C281" s="17">
        <v>205</v>
      </c>
      <c r="D281" s="17">
        <v>447</v>
      </c>
      <c r="E281" s="17">
        <v>43</v>
      </c>
      <c r="F281" s="17">
        <v>432</v>
      </c>
      <c r="G281" s="17">
        <v>272</v>
      </c>
      <c r="H281" s="17">
        <v>340</v>
      </c>
    </row>
    <row r="282" spans="1:8" x14ac:dyDescent="0.45">
      <c r="A282" s="82">
        <v>44138</v>
      </c>
      <c r="B282" s="17">
        <v>833</v>
      </c>
      <c r="C282" s="17">
        <v>195</v>
      </c>
      <c r="D282" s="17">
        <v>462</v>
      </c>
      <c r="E282" s="17">
        <v>42</v>
      </c>
      <c r="F282" s="17">
        <v>433</v>
      </c>
      <c r="G282" s="17">
        <v>294</v>
      </c>
      <c r="H282" s="17">
        <v>334</v>
      </c>
    </row>
    <row r="283" spans="1:8" x14ac:dyDescent="0.45">
      <c r="A283" s="82">
        <v>44139</v>
      </c>
      <c r="B283" s="17">
        <v>656</v>
      </c>
      <c r="C283" s="17">
        <v>222</v>
      </c>
      <c r="D283" s="17">
        <v>475</v>
      </c>
      <c r="E283" s="17">
        <v>42</v>
      </c>
      <c r="F283" s="17">
        <v>449</v>
      </c>
      <c r="G283" s="17">
        <v>305</v>
      </c>
      <c r="H283" s="17">
        <v>335</v>
      </c>
    </row>
    <row r="284" spans="1:8" x14ac:dyDescent="0.45">
      <c r="A284" s="82">
        <v>44140</v>
      </c>
      <c r="B284" s="17">
        <v>679</v>
      </c>
      <c r="C284" s="17">
        <v>228</v>
      </c>
      <c r="D284" s="17">
        <v>493</v>
      </c>
      <c r="E284" s="17">
        <v>40</v>
      </c>
      <c r="F284" s="17">
        <v>444</v>
      </c>
      <c r="G284" s="17">
        <v>321</v>
      </c>
      <c r="H284" s="17">
        <v>337</v>
      </c>
    </row>
    <row r="285" spans="1:8" x14ac:dyDescent="0.45">
      <c r="A285" s="82">
        <v>44141</v>
      </c>
      <c r="B285" s="17">
        <v>703</v>
      </c>
      <c r="C285" s="17">
        <v>234</v>
      </c>
      <c r="D285" s="17">
        <v>509</v>
      </c>
      <c r="E285" s="17">
        <v>41</v>
      </c>
      <c r="F285" s="17">
        <v>434</v>
      </c>
      <c r="G285" s="17">
        <v>334</v>
      </c>
      <c r="H285" s="17">
        <v>335</v>
      </c>
    </row>
    <row r="286" spans="1:8" x14ac:dyDescent="0.45">
      <c r="A286" s="82">
        <v>44142</v>
      </c>
      <c r="B286" s="17">
        <v>813</v>
      </c>
      <c r="C286" s="17">
        <v>234</v>
      </c>
      <c r="D286" s="17">
        <v>528</v>
      </c>
      <c r="E286" s="17">
        <v>42</v>
      </c>
      <c r="F286" s="17">
        <v>434</v>
      </c>
      <c r="G286" s="17">
        <v>350</v>
      </c>
      <c r="H286" s="17">
        <v>342</v>
      </c>
    </row>
    <row r="287" spans="1:8" x14ac:dyDescent="0.45">
      <c r="A287" s="82">
        <v>44143</v>
      </c>
      <c r="B287" s="17">
        <v>796</v>
      </c>
      <c r="C287" s="17">
        <v>238</v>
      </c>
      <c r="D287" s="17">
        <v>535</v>
      </c>
      <c r="E287" s="17">
        <v>42</v>
      </c>
      <c r="F287" s="17">
        <v>434</v>
      </c>
      <c r="G287" s="17">
        <v>355</v>
      </c>
      <c r="H287" s="17">
        <v>336</v>
      </c>
    </row>
    <row r="288" spans="1:8" x14ac:dyDescent="0.45">
      <c r="A288" s="82">
        <v>44144</v>
      </c>
      <c r="B288" s="17">
        <v>617</v>
      </c>
      <c r="C288" s="17">
        <v>205</v>
      </c>
      <c r="D288" s="17">
        <v>542</v>
      </c>
      <c r="E288" s="17">
        <v>43</v>
      </c>
      <c r="F288" s="17">
        <v>426</v>
      </c>
      <c r="G288" s="17">
        <v>370</v>
      </c>
      <c r="H288" s="17">
        <v>341</v>
      </c>
    </row>
    <row r="289" spans="1:8" x14ac:dyDescent="0.45">
      <c r="A289" s="82">
        <v>44145</v>
      </c>
      <c r="B289" s="17">
        <v>511</v>
      </c>
      <c r="C289" s="17">
        <v>238</v>
      </c>
      <c r="D289" s="17">
        <v>558</v>
      </c>
      <c r="E289" s="17">
        <v>44</v>
      </c>
      <c r="F289" s="17">
        <v>370</v>
      </c>
      <c r="G289" s="17">
        <v>376</v>
      </c>
      <c r="H289" s="17">
        <v>342</v>
      </c>
    </row>
    <row r="290" spans="1:8" x14ac:dyDescent="0.45">
      <c r="A290" s="82">
        <v>44146</v>
      </c>
      <c r="B290" s="17">
        <v>687</v>
      </c>
      <c r="C290" s="17">
        <v>223</v>
      </c>
      <c r="D290" s="17">
        <v>564</v>
      </c>
      <c r="E290" s="17">
        <v>45</v>
      </c>
      <c r="F290" s="17">
        <v>405</v>
      </c>
      <c r="G290" s="17">
        <v>394</v>
      </c>
      <c r="H290" s="17">
        <v>337</v>
      </c>
    </row>
    <row r="291" spans="1:8" x14ac:dyDescent="0.45">
      <c r="A291" s="82">
        <v>44147</v>
      </c>
      <c r="B291" s="17">
        <v>634</v>
      </c>
      <c r="C291" s="17">
        <v>226</v>
      </c>
      <c r="D291" s="17">
        <v>572</v>
      </c>
      <c r="E291" s="17">
        <v>48</v>
      </c>
      <c r="F291" s="17">
        <v>397</v>
      </c>
      <c r="G291" s="17">
        <v>409</v>
      </c>
      <c r="H291" s="17">
        <v>357</v>
      </c>
    </row>
    <row r="292" spans="1:8" x14ac:dyDescent="0.45">
      <c r="A292" s="82">
        <v>44148</v>
      </c>
      <c r="B292" s="17">
        <v>555</v>
      </c>
      <c r="C292" s="17">
        <v>225</v>
      </c>
      <c r="D292" s="17">
        <v>580</v>
      </c>
      <c r="E292" s="17">
        <v>47</v>
      </c>
      <c r="F292" s="17">
        <v>394</v>
      </c>
      <c r="G292" s="17">
        <v>432</v>
      </c>
      <c r="H292" s="17">
        <v>366</v>
      </c>
    </row>
    <row r="293" spans="1:8" x14ac:dyDescent="0.45">
      <c r="A293" s="82">
        <v>44149</v>
      </c>
      <c r="B293" s="17">
        <v>439</v>
      </c>
      <c r="C293" s="17">
        <v>226</v>
      </c>
      <c r="D293" s="17">
        <v>574</v>
      </c>
      <c r="E293" s="17">
        <v>48</v>
      </c>
      <c r="F293" s="17">
        <v>394</v>
      </c>
      <c r="G293" s="17">
        <v>450</v>
      </c>
      <c r="H293" s="17">
        <v>370</v>
      </c>
    </row>
    <row r="294" spans="1:8" x14ac:dyDescent="0.45">
      <c r="A294" s="82">
        <v>44150</v>
      </c>
      <c r="B294" s="17">
        <v>414</v>
      </c>
      <c r="C294" s="17">
        <v>207</v>
      </c>
      <c r="D294" s="17">
        <v>577</v>
      </c>
      <c r="E294" s="17">
        <v>47</v>
      </c>
      <c r="F294" s="17">
        <v>394</v>
      </c>
      <c r="G294" s="17">
        <v>459</v>
      </c>
      <c r="H294" s="17">
        <v>379</v>
      </c>
    </row>
    <row r="295" spans="1:8" x14ac:dyDescent="0.45">
      <c r="A295" s="82">
        <v>44151</v>
      </c>
      <c r="B295" s="17">
        <v>391</v>
      </c>
      <c r="C295" s="17">
        <v>221</v>
      </c>
      <c r="D295" s="17">
        <v>582</v>
      </c>
      <c r="E295" s="17">
        <v>46</v>
      </c>
      <c r="F295" s="17">
        <v>351</v>
      </c>
      <c r="G295" s="17">
        <v>477</v>
      </c>
      <c r="H295" s="17">
        <v>379</v>
      </c>
    </row>
    <row r="296" spans="1:8" x14ac:dyDescent="0.45">
      <c r="A296" s="82">
        <v>44152</v>
      </c>
      <c r="B296" s="17">
        <v>440</v>
      </c>
      <c r="C296" s="17">
        <v>220</v>
      </c>
      <c r="D296" s="17">
        <v>575</v>
      </c>
      <c r="E296" s="17">
        <v>47</v>
      </c>
      <c r="F296" s="17">
        <v>391</v>
      </c>
      <c r="G296" s="17">
        <v>487</v>
      </c>
      <c r="H296" s="17">
        <v>378</v>
      </c>
    </row>
    <row r="297" spans="1:8" x14ac:dyDescent="0.45">
      <c r="A297" s="82">
        <v>44153</v>
      </c>
      <c r="B297" s="17">
        <v>424</v>
      </c>
      <c r="C297" s="17">
        <v>222</v>
      </c>
      <c r="D297" s="17">
        <v>578</v>
      </c>
      <c r="E297" s="17">
        <v>46</v>
      </c>
      <c r="F297" s="17">
        <v>327</v>
      </c>
      <c r="G297" s="17">
        <v>498</v>
      </c>
      <c r="H297" s="17">
        <v>371</v>
      </c>
    </row>
    <row r="298" spans="1:8" x14ac:dyDescent="0.45">
      <c r="A298" s="82">
        <v>44154</v>
      </c>
      <c r="B298" s="17">
        <v>399</v>
      </c>
      <c r="C298" s="17">
        <v>221</v>
      </c>
      <c r="D298" s="17">
        <v>574</v>
      </c>
      <c r="E298" s="17">
        <v>46</v>
      </c>
      <c r="F298" s="17">
        <v>317</v>
      </c>
      <c r="G298" s="17">
        <v>510</v>
      </c>
      <c r="H298" s="17">
        <v>349</v>
      </c>
    </row>
    <row r="299" spans="1:8" x14ac:dyDescent="0.45">
      <c r="A299" s="82">
        <v>44155</v>
      </c>
      <c r="B299" s="17">
        <v>397</v>
      </c>
      <c r="C299" s="17">
        <v>222</v>
      </c>
      <c r="D299" s="17">
        <v>565</v>
      </c>
      <c r="E299" s="17">
        <v>47</v>
      </c>
      <c r="F299" s="17">
        <v>298</v>
      </c>
      <c r="G299" s="17">
        <v>518</v>
      </c>
      <c r="H299" s="17">
        <v>333</v>
      </c>
    </row>
    <row r="300" spans="1:8" x14ac:dyDescent="0.45">
      <c r="A300" s="82">
        <v>44156</v>
      </c>
      <c r="B300" s="17">
        <v>367</v>
      </c>
      <c r="C300" s="17">
        <v>220</v>
      </c>
      <c r="D300" s="17">
        <v>559</v>
      </c>
      <c r="E300" s="17">
        <v>47</v>
      </c>
      <c r="F300" s="17">
        <v>298</v>
      </c>
      <c r="G300" s="17">
        <v>522</v>
      </c>
      <c r="H300" s="17">
        <v>319</v>
      </c>
    </row>
    <row r="301" spans="1:8" x14ac:dyDescent="0.45">
      <c r="A301" s="82">
        <v>44157</v>
      </c>
      <c r="B301" s="17">
        <v>337</v>
      </c>
      <c r="C301" s="17">
        <v>222</v>
      </c>
      <c r="D301" s="17">
        <v>546</v>
      </c>
      <c r="E301" s="17">
        <v>49</v>
      </c>
      <c r="F301" s="17">
        <v>298</v>
      </c>
      <c r="G301" s="17">
        <v>527</v>
      </c>
      <c r="H301" s="17">
        <v>305</v>
      </c>
    </row>
    <row r="302" spans="1:8" x14ac:dyDescent="0.45">
      <c r="A302" s="82">
        <v>44158</v>
      </c>
      <c r="B302" s="17">
        <v>326</v>
      </c>
      <c r="C302" s="17">
        <v>222</v>
      </c>
      <c r="D302" s="17">
        <v>535</v>
      </c>
      <c r="E302" s="17">
        <v>51</v>
      </c>
      <c r="F302" s="17">
        <v>260</v>
      </c>
      <c r="G302" s="17">
        <v>532</v>
      </c>
      <c r="H302" s="17">
        <v>292</v>
      </c>
    </row>
    <row r="303" spans="1:8" x14ac:dyDescent="0.45">
      <c r="A303" s="82">
        <v>44159</v>
      </c>
      <c r="B303" s="17">
        <v>250</v>
      </c>
      <c r="C303" s="17">
        <v>205</v>
      </c>
      <c r="D303" s="17">
        <v>514</v>
      </c>
      <c r="E303" s="17">
        <v>52</v>
      </c>
      <c r="F303" s="17">
        <v>257</v>
      </c>
      <c r="G303" s="17">
        <v>537</v>
      </c>
      <c r="H303" s="17">
        <v>274</v>
      </c>
    </row>
    <row r="304" spans="1:8" x14ac:dyDescent="0.45">
      <c r="A304" s="82">
        <v>44160</v>
      </c>
      <c r="B304" s="17">
        <v>224</v>
      </c>
      <c r="C304" s="17">
        <v>221</v>
      </c>
      <c r="D304" s="17">
        <v>494</v>
      </c>
      <c r="E304" s="17">
        <v>53</v>
      </c>
      <c r="F304" s="17">
        <v>242</v>
      </c>
      <c r="G304" s="17">
        <v>542</v>
      </c>
      <c r="H304" s="17">
        <v>271</v>
      </c>
    </row>
    <row r="305" spans="1:8" x14ac:dyDescent="0.45">
      <c r="A305" s="82">
        <v>44161</v>
      </c>
      <c r="B305" s="17">
        <v>208</v>
      </c>
      <c r="C305" s="17">
        <v>217</v>
      </c>
      <c r="D305" s="17">
        <v>477</v>
      </c>
      <c r="E305" s="17">
        <v>56</v>
      </c>
      <c r="F305" s="17">
        <v>230</v>
      </c>
      <c r="G305" s="17">
        <v>508</v>
      </c>
      <c r="H305" s="17">
        <v>259</v>
      </c>
    </row>
    <row r="306" spans="1:8" x14ac:dyDescent="0.45">
      <c r="A306" s="82">
        <v>44162</v>
      </c>
      <c r="B306" s="17">
        <v>186</v>
      </c>
      <c r="C306" s="17">
        <v>214</v>
      </c>
      <c r="D306" s="17">
        <v>456</v>
      </c>
      <c r="E306" s="17">
        <v>58</v>
      </c>
      <c r="F306" s="17">
        <v>217</v>
      </c>
      <c r="G306" s="17">
        <v>512</v>
      </c>
      <c r="H306" s="17">
        <v>248</v>
      </c>
    </row>
    <row r="307" spans="1:8" x14ac:dyDescent="0.45">
      <c r="A307" s="82">
        <v>44163</v>
      </c>
      <c r="B307" s="17">
        <v>175</v>
      </c>
      <c r="C307" s="17">
        <v>214</v>
      </c>
      <c r="D307" s="17">
        <v>436</v>
      </c>
      <c r="E307" s="17">
        <v>61</v>
      </c>
      <c r="F307" s="17">
        <v>217</v>
      </c>
      <c r="G307" s="17">
        <v>502</v>
      </c>
      <c r="H307" s="17">
        <v>239</v>
      </c>
    </row>
    <row r="308" spans="1:8" x14ac:dyDescent="0.45">
      <c r="A308" s="82">
        <v>44164</v>
      </c>
      <c r="B308" s="17">
        <v>168</v>
      </c>
      <c r="C308" s="17">
        <v>212</v>
      </c>
      <c r="D308" s="17">
        <v>418</v>
      </c>
      <c r="E308" s="17">
        <v>63</v>
      </c>
      <c r="F308" s="17">
        <v>217</v>
      </c>
      <c r="G308" s="17">
        <v>499</v>
      </c>
      <c r="H308" s="17">
        <v>225</v>
      </c>
    </row>
    <row r="309" spans="1:8" x14ac:dyDescent="0.45">
      <c r="A309" s="82">
        <v>44165</v>
      </c>
      <c r="B309" s="17">
        <v>166</v>
      </c>
      <c r="C309" s="17">
        <v>212</v>
      </c>
      <c r="D309" s="17">
        <v>402</v>
      </c>
      <c r="E309" s="17">
        <v>64</v>
      </c>
      <c r="F309" s="17">
        <v>199</v>
      </c>
      <c r="G309" s="17">
        <v>492</v>
      </c>
      <c r="H309" s="17">
        <v>218</v>
      </c>
    </row>
    <row r="310" spans="1:8" x14ac:dyDescent="0.45">
      <c r="A310" s="82">
        <v>44166</v>
      </c>
      <c r="B310" s="17">
        <v>163</v>
      </c>
      <c r="C310" s="17">
        <v>226</v>
      </c>
      <c r="D310" s="17">
        <v>393</v>
      </c>
      <c r="E310" s="17">
        <v>67</v>
      </c>
      <c r="F310" s="17">
        <v>187</v>
      </c>
      <c r="G310" s="17">
        <v>497</v>
      </c>
      <c r="H310" s="17">
        <v>223</v>
      </c>
    </row>
    <row r="311" spans="1:8" x14ac:dyDescent="0.45">
      <c r="A311" s="82">
        <v>44167</v>
      </c>
      <c r="B311" s="17">
        <v>158</v>
      </c>
      <c r="C311" s="17">
        <v>210</v>
      </c>
      <c r="D311" s="17">
        <v>381</v>
      </c>
      <c r="E311" s="17">
        <v>68</v>
      </c>
      <c r="F311" s="17">
        <v>184</v>
      </c>
      <c r="G311" s="17">
        <v>506</v>
      </c>
      <c r="H311" s="17">
        <v>219</v>
      </c>
    </row>
    <row r="312" spans="1:8" x14ac:dyDescent="0.45">
      <c r="A312" s="82">
        <v>44168</v>
      </c>
      <c r="B312" s="17">
        <v>157</v>
      </c>
      <c r="C312" s="17">
        <v>213</v>
      </c>
      <c r="D312" s="17">
        <v>367</v>
      </c>
      <c r="E312" s="17">
        <v>69</v>
      </c>
      <c r="F312" s="17">
        <v>178</v>
      </c>
      <c r="G312" s="17">
        <v>553</v>
      </c>
      <c r="H312" s="17">
        <v>213</v>
      </c>
    </row>
    <row r="313" spans="1:8" x14ac:dyDescent="0.45">
      <c r="A313" s="82">
        <v>44169</v>
      </c>
      <c r="B313" s="17">
        <v>154</v>
      </c>
      <c r="C313" s="17">
        <v>204</v>
      </c>
      <c r="D313" s="17">
        <v>357</v>
      </c>
      <c r="E313" s="17">
        <v>69</v>
      </c>
      <c r="F313" s="17">
        <v>171</v>
      </c>
      <c r="G313" s="17">
        <v>563</v>
      </c>
      <c r="H313" s="17">
        <v>216</v>
      </c>
    </row>
    <row r="314" spans="1:8" x14ac:dyDescent="0.45">
      <c r="A314" s="82">
        <v>44170</v>
      </c>
      <c r="B314" s="17">
        <v>155</v>
      </c>
      <c r="C314" s="17">
        <v>225</v>
      </c>
      <c r="D314" s="17">
        <v>345</v>
      </c>
      <c r="E314" s="17">
        <v>68</v>
      </c>
      <c r="F314" s="17">
        <v>171</v>
      </c>
      <c r="G314" s="17">
        <v>588</v>
      </c>
      <c r="H314" s="17">
        <v>215</v>
      </c>
    </row>
    <row r="315" spans="1:8" x14ac:dyDescent="0.45">
      <c r="A315" s="82">
        <v>44171</v>
      </c>
      <c r="B315" s="17">
        <v>158</v>
      </c>
      <c r="C315" s="17">
        <v>239</v>
      </c>
      <c r="D315" s="17">
        <v>340</v>
      </c>
      <c r="E315" s="17">
        <v>68</v>
      </c>
      <c r="F315" s="17">
        <v>171</v>
      </c>
      <c r="G315" s="17">
        <v>607</v>
      </c>
      <c r="H315" s="17">
        <v>226</v>
      </c>
    </row>
    <row r="316" spans="1:8" x14ac:dyDescent="0.45">
      <c r="A316" s="82">
        <v>44172</v>
      </c>
      <c r="B316" s="17">
        <v>156</v>
      </c>
      <c r="C316" s="17">
        <v>224</v>
      </c>
      <c r="D316" s="17">
        <v>334</v>
      </c>
      <c r="E316" s="17">
        <v>68</v>
      </c>
      <c r="F316" s="17">
        <v>164</v>
      </c>
      <c r="G316" s="17">
        <v>622</v>
      </c>
      <c r="H316" s="17">
        <v>232</v>
      </c>
    </row>
    <row r="317" spans="1:8" x14ac:dyDescent="0.45">
      <c r="A317" s="82">
        <v>44173</v>
      </c>
      <c r="B317" s="17">
        <v>168</v>
      </c>
      <c r="C317" s="17">
        <v>231</v>
      </c>
      <c r="D317" s="17">
        <v>323</v>
      </c>
      <c r="E317" s="17">
        <v>68</v>
      </c>
      <c r="F317" s="17">
        <v>139</v>
      </c>
      <c r="G317" s="17">
        <v>637</v>
      </c>
      <c r="H317" s="17">
        <v>229</v>
      </c>
    </row>
    <row r="318" spans="1:8" x14ac:dyDescent="0.45">
      <c r="A318" s="82">
        <v>44174</v>
      </c>
      <c r="B318" s="17">
        <v>169</v>
      </c>
      <c r="C318" s="17">
        <v>234</v>
      </c>
      <c r="D318" s="17">
        <v>305</v>
      </c>
      <c r="E318" s="17">
        <v>69</v>
      </c>
      <c r="F318" s="17">
        <v>141</v>
      </c>
      <c r="G318" s="17">
        <v>646</v>
      </c>
      <c r="H318" s="17">
        <v>230</v>
      </c>
    </row>
    <row r="319" spans="1:8" x14ac:dyDescent="0.45">
      <c r="A319" s="82">
        <v>44175</v>
      </c>
      <c r="B319" s="17">
        <v>172</v>
      </c>
      <c r="C319" s="17">
        <v>250</v>
      </c>
      <c r="D319" s="17">
        <v>290</v>
      </c>
      <c r="E319" s="17">
        <v>118</v>
      </c>
      <c r="F319" s="17">
        <v>134</v>
      </c>
      <c r="G319" s="17">
        <v>649</v>
      </c>
      <c r="H319" s="17">
        <v>243</v>
      </c>
    </row>
    <row r="320" spans="1:8" x14ac:dyDescent="0.45">
      <c r="A320" s="82">
        <v>44176</v>
      </c>
      <c r="B320" s="17">
        <v>176</v>
      </c>
      <c r="C320" s="17">
        <v>269</v>
      </c>
      <c r="D320" s="17">
        <v>277</v>
      </c>
      <c r="E320" s="17">
        <v>119</v>
      </c>
      <c r="F320" s="17">
        <v>139</v>
      </c>
      <c r="G320" s="17">
        <v>653</v>
      </c>
      <c r="H320" s="17">
        <v>254</v>
      </c>
    </row>
    <row r="321" spans="1:8" x14ac:dyDescent="0.45">
      <c r="A321" s="82">
        <v>44177</v>
      </c>
      <c r="B321" s="17">
        <v>149</v>
      </c>
      <c r="C321" s="17">
        <v>262</v>
      </c>
      <c r="D321" s="17">
        <v>274</v>
      </c>
      <c r="E321" s="17">
        <v>119</v>
      </c>
      <c r="F321" s="17">
        <v>139</v>
      </c>
      <c r="G321" s="17">
        <v>653</v>
      </c>
      <c r="H321" s="17">
        <v>267</v>
      </c>
    </row>
    <row r="322" spans="1:8" x14ac:dyDescent="0.45">
      <c r="A322" s="82">
        <v>44178</v>
      </c>
      <c r="B322" s="17">
        <v>180</v>
      </c>
      <c r="C322" s="17">
        <v>269</v>
      </c>
      <c r="D322" s="17">
        <v>272</v>
      </c>
      <c r="E322" s="17">
        <v>118</v>
      </c>
      <c r="F322" s="17">
        <v>139</v>
      </c>
      <c r="G322" s="17">
        <v>656</v>
      </c>
      <c r="H322" s="17">
        <v>270</v>
      </c>
    </row>
    <row r="323" spans="1:8" x14ac:dyDescent="0.45">
      <c r="A323" s="82">
        <v>44179</v>
      </c>
      <c r="B323" s="17">
        <v>179</v>
      </c>
      <c r="C323" s="17">
        <v>270</v>
      </c>
      <c r="D323" s="17">
        <v>268</v>
      </c>
      <c r="E323" s="17">
        <v>118</v>
      </c>
      <c r="F323" s="17">
        <v>150</v>
      </c>
      <c r="G323" s="17">
        <v>656</v>
      </c>
      <c r="H323" s="17">
        <v>282</v>
      </c>
    </row>
    <row r="324" spans="1:8" x14ac:dyDescent="0.45">
      <c r="A324" s="82">
        <v>44180</v>
      </c>
      <c r="B324" s="17">
        <v>174</v>
      </c>
      <c r="C324" s="17">
        <v>278</v>
      </c>
      <c r="D324" s="17">
        <v>268</v>
      </c>
      <c r="E324" s="17">
        <v>117</v>
      </c>
      <c r="F324" s="17">
        <v>182</v>
      </c>
      <c r="G324" s="17">
        <v>649</v>
      </c>
      <c r="H324" s="17">
        <v>295</v>
      </c>
    </row>
    <row r="325" spans="1:8" x14ac:dyDescent="0.45">
      <c r="A325" s="82">
        <v>44181</v>
      </c>
      <c r="B325" s="17">
        <v>181</v>
      </c>
      <c r="C325" s="17">
        <v>291</v>
      </c>
      <c r="D325" s="17">
        <v>280</v>
      </c>
      <c r="E325" s="17">
        <v>118</v>
      </c>
      <c r="F325" s="17">
        <v>186</v>
      </c>
      <c r="G325" s="17">
        <v>660</v>
      </c>
      <c r="H325" s="17">
        <v>313</v>
      </c>
    </row>
    <row r="326" spans="1:8" x14ac:dyDescent="0.45">
      <c r="A326" s="82">
        <v>44182</v>
      </c>
      <c r="B326" s="17">
        <v>190</v>
      </c>
      <c r="C326" s="17">
        <v>287</v>
      </c>
      <c r="D326" s="17">
        <v>282</v>
      </c>
      <c r="E326" s="17">
        <v>68</v>
      </c>
      <c r="F326" s="17">
        <v>198</v>
      </c>
      <c r="G326" s="17">
        <v>664</v>
      </c>
      <c r="H326" s="17">
        <v>344</v>
      </c>
    </row>
    <row r="327" spans="1:8" x14ac:dyDescent="0.45">
      <c r="A327" s="82">
        <v>44183</v>
      </c>
      <c r="B327" s="17">
        <v>195</v>
      </c>
      <c r="C327" s="17">
        <v>296</v>
      </c>
      <c r="D327" s="17">
        <v>275</v>
      </c>
      <c r="E327" s="17">
        <v>68</v>
      </c>
      <c r="F327" s="17">
        <v>202</v>
      </c>
      <c r="G327" s="17">
        <v>669</v>
      </c>
      <c r="H327" s="17">
        <v>358</v>
      </c>
    </row>
    <row r="328" spans="1:8" x14ac:dyDescent="0.45">
      <c r="A328" s="82">
        <v>44184</v>
      </c>
      <c r="B328" s="17">
        <v>233</v>
      </c>
      <c r="C328" s="17">
        <v>296</v>
      </c>
      <c r="D328" s="17">
        <v>266</v>
      </c>
      <c r="E328" s="17">
        <v>68</v>
      </c>
      <c r="F328" s="17">
        <v>202</v>
      </c>
      <c r="G328" s="17">
        <v>659</v>
      </c>
      <c r="H328" s="17">
        <v>370</v>
      </c>
    </row>
    <row r="329" spans="1:8" x14ac:dyDescent="0.45">
      <c r="A329" s="82">
        <v>44185</v>
      </c>
      <c r="B329" s="17">
        <v>206</v>
      </c>
      <c r="C329" s="17">
        <v>282</v>
      </c>
      <c r="D329" s="17">
        <v>259</v>
      </c>
      <c r="E329" s="17">
        <v>67</v>
      </c>
      <c r="F329" s="17">
        <v>202</v>
      </c>
      <c r="G329" s="17">
        <v>659</v>
      </c>
      <c r="H329" s="17">
        <v>408</v>
      </c>
    </row>
    <row r="330" spans="1:8" x14ac:dyDescent="0.45">
      <c r="A330" s="82">
        <v>44186</v>
      </c>
      <c r="B330" s="17">
        <v>211</v>
      </c>
      <c r="C330" s="17">
        <v>304</v>
      </c>
      <c r="D330" s="17">
        <v>257</v>
      </c>
      <c r="E330" s="17">
        <v>67</v>
      </c>
      <c r="F330" s="17">
        <v>204</v>
      </c>
      <c r="G330" s="17">
        <v>662</v>
      </c>
      <c r="H330" s="17">
        <v>436</v>
      </c>
    </row>
    <row r="331" spans="1:8" x14ac:dyDescent="0.45">
      <c r="A331" s="82">
        <v>44187</v>
      </c>
      <c r="B331" s="17">
        <v>212</v>
      </c>
      <c r="C331" s="17">
        <v>308</v>
      </c>
      <c r="D331" s="17">
        <v>253</v>
      </c>
      <c r="E331" s="17">
        <v>67</v>
      </c>
      <c r="F331" s="17">
        <v>205</v>
      </c>
      <c r="G331" s="17">
        <v>656</v>
      </c>
      <c r="H331" s="17">
        <v>475</v>
      </c>
    </row>
    <row r="332" spans="1:8" x14ac:dyDescent="0.45">
      <c r="A332" s="82">
        <v>44188</v>
      </c>
      <c r="B332" s="17">
        <v>206</v>
      </c>
      <c r="C332" s="17">
        <v>310</v>
      </c>
      <c r="D332" s="17">
        <v>244</v>
      </c>
      <c r="E332" s="17">
        <v>65</v>
      </c>
      <c r="F332" s="17">
        <v>209</v>
      </c>
      <c r="G332" s="17">
        <v>649</v>
      </c>
      <c r="H332" s="17">
        <v>505</v>
      </c>
    </row>
    <row r="333" spans="1:8" x14ac:dyDescent="0.45">
      <c r="A333" s="82">
        <v>44189</v>
      </c>
      <c r="B333" s="17">
        <v>213</v>
      </c>
      <c r="C333" s="17">
        <v>303</v>
      </c>
      <c r="D333" s="17">
        <v>244</v>
      </c>
      <c r="E333" s="17">
        <v>65</v>
      </c>
      <c r="F333" s="17">
        <v>211</v>
      </c>
      <c r="G333" s="17">
        <v>631</v>
      </c>
      <c r="H333" s="17">
        <v>513</v>
      </c>
    </row>
    <row r="334" spans="1:8" x14ac:dyDescent="0.45">
      <c r="A334" s="82">
        <v>44190</v>
      </c>
      <c r="B334" s="17">
        <v>223</v>
      </c>
      <c r="C334" s="17">
        <v>251</v>
      </c>
      <c r="D334" s="17">
        <v>253</v>
      </c>
      <c r="E334" s="17">
        <v>62</v>
      </c>
      <c r="F334" s="17">
        <v>175</v>
      </c>
      <c r="G334" s="17">
        <v>566</v>
      </c>
      <c r="H334" s="17">
        <v>522</v>
      </c>
    </row>
    <row r="335" spans="1:8" x14ac:dyDescent="0.45">
      <c r="A335" s="82">
        <v>44191</v>
      </c>
      <c r="B335" s="17">
        <v>192</v>
      </c>
      <c r="C335" s="17">
        <v>237</v>
      </c>
      <c r="D335" s="17">
        <v>239</v>
      </c>
      <c r="E335" s="17">
        <v>59</v>
      </c>
      <c r="F335" s="17">
        <v>175</v>
      </c>
      <c r="G335" s="17">
        <v>580</v>
      </c>
      <c r="H335" s="17">
        <v>538</v>
      </c>
    </row>
    <row r="336" spans="1:8" x14ac:dyDescent="0.45">
      <c r="A336" s="82">
        <v>44192</v>
      </c>
      <c r="B336" s="17">
        <v>184</v>
      </c>
      <c r="C336" s="17">
        <v>247</v>
      </c>
      <c r="D336" s="17">
        <v>224</v>
      </c>
      <c r="E336" s="17">
        <v>58</v>
      </c>
      <c r="F336" s="17">
        <v>175</v>
      </c>
      <c r="G336" s="17">
        <v>566</v>
      </c>
      <c r="H336" s="17">
        <v>531</v>
      </c>
    </row>
    <row r="337" spans="1:8" x14ac:dyDescent="0.45">
      <c r="A337" s="82">
        <v>44193</v>
      </c>
      <c r="B337" s="17">
        <v>178</v>
      </c>
      <c r="C337" s="17">
        <v>238</v>
      </c>
      <c r="D337" s="17">
        <v>219</v>
      </c>
      <c r="E337" s="17">
        <v>57</v>
      </c>
      <c r="F337" s="17">
        <v>183</v>
      </c>
      <c r="G337" s="17">
        <v>554</v>
      </c>
      <c r="H337" s="17">
        <v>548</v>
      </c>
    </row>
    <row r="338" spans="1:8" x14ac:dyDescent="0.45">
      <c r="A338" s="82">
        <v>44194</v>
      </c>
      <c r="B338" s="17">
        <v>177</v>
      </c>
      <c r="C338" s="17">
        <v>209</v>
      </c>
      <c r="D338" s="17">
        <v>214</v>
      </c>
      <c r="E338" s="17">
        <v>57</v>
      </c>
      <c r="F338" s="17">
        <v>193</v>
      </c>
      <c r="G338" s="17">
        <v>555</v>
      </c>
      <c r="H338" s="17">
        <v>583</v>
      </c>
    </row>
    <row r="339" spans="1:8" x14ac:dyDescent="0.45">
      <c r="A339" s="82">
        <v>44195</v>
      </c>
      <c r="B339" s="17">
        <v>202</v>
      </c>
      <c r="C339" s="17">
        <v>235</v>
      </c>
      <c r="D339" s="17">
        <v>219</v>
      </c>
      <c r="E339" s="17">
        <v>57</v>
      </c>
      <c r="F339" s="17">
        <v>206</v>
      </c>
      <c r="G339" s="17">
        <v>556</v>
      </c>
      <c r="H339" s="17">
        <v>606</v>
      </c>
    </row>
    <row r="340" spans="1:8" x14ac:dyDescent="0.45">
      <c r="A340" s="82">
        <v>44196</v>
      </c>
      <c r="B340" s="17">
        <v>198</v>
      </c>
      <c r="C340" s="17">
        <v>223</v>
      </c>
      <c r="D340" s="17">
        <v>232</v>
      </c>
      <c r="E340" s="17">
        <v>55</v>
      </c>
      <c r="F340" s="17">
        <v>222</v>
      </c>
      <c r="G340" s="17">
        <v>572</v>
      </c>
      <c r="H340" s="17">
        <v>642</v>
      </c>
    </row>
    <row r="341" spans="1:8" x14ac:dyDescent="0.45">
      <c r="A341" s="82">
        <v>44197</v>
      </c>
      <c r="B341" s="17">
        <v>196</v>
      </c>
      <c r="C341" s="17">
        <v>223</v>
      </c>
      <c r="D341" s="17">
        <v>239</v>
      </c>
      <c r="E341" s="17">
        <v>55</v>
      </c>
      <c r="F341" s="17">
        <v>222</v>
      </c>
      <c r="G341" s="17">
        <v>597</v>
      </c>
      <c r="H341" s="17">
        <v>686</v>
      </c>
    </row>
    <row r="342" spans="1:8" x14ac:dyDescent="0.45">
      <c r="A342" s="82">
        <v>44198</v>
      </c>
      <c r="B342" s="17">
        <v>197</v>
      </c>
      <c r="C342" s="17">
        <v>219</v>
      </c>
      <c r="D342" s="17">
        <v>243</v>
      </c>
      <c r="E342" s="17">
        <v>56</v>
      </c>
      <c r="F342" s="17">
        <v>222</v>
      </c>
      <c r="G342" s="17">
        <v>629</v>
      </c>
      <c r="H342" s="17">
        <v>735</v>
      </c>
    </row>
    <row r="343" spans="1:8" x14ac:dyDescent="0.45">
      <c r="A343" s="82">
        <v>44199</v>
      </c>
      <c r="B343" s="17">
        <v>205</v>
      </c>
      <c r="C343" s="17">
        <v>215</v>
      </c>
      <c r="D343" s="17">
        <v>255</v>
      </c>
      <c r="E343" s="17">
        <v>55</v>
      </c>
      <c r="F343" s="17">
        <v>222</v>
      </c>
      <c r="G343" s="17">
        <v>651</v>
      </c>
      <c r="H343" s="17">
        <v>783</v>
      </c>
    </row>
    <row r="344" spans="1:8" x14ac:dyDescent="0.45">
      <c r="A344" s="82">
        <v>44200</v>
      </c>
      <c r="B344" s="17">
        <v>207</v>
      </c>
      <c r="C344" s="17">
        <v>212</v>
      </c>
      <c r="D344" s="17">
        <v>261</v>
      </c>
      <c r="E344" s="17">
        <v>55</v>
      </c>
      <c r="F344" s="17">
        <v>241</v>
      </c>
      <c r="G344" s="17">
        <v>656</v>
      </c>
      <c r="H344" s="17">
        <v>820</v>
      </c>
    </row>
    <row r="345" spans="1:8" x14ac:dyDescent="0.45">
      <c r="A345" s="82">
        <v>44201</v>
      </c>
      <c r="B345" s="17">
        <v>227</v>
      </c>
      <c r="C345" s="17">
        <v>210</v>
      </c>
      <c r="D345" s="17">
        <v>270</v>
      </c>
      <c r="E345" s="17">
        <v>55</v>
      </c>
      <c r="F345" s="17">
        <v>270</v>
      </c>
      <c r="G345" s="17">
        <v>671</v>
      </c>
      <c r="H345" s="17">
        <v>837</v>
      </c>
    </row>
    <row r="346" spans="1:8" x14ac:dyDescent="0.45">
      <c r="A346" s="82">
        <v>44202</v>
      </c>
      <c r="B346" s="17">
        <v>224</v>
      </c>
      <c r="C346" s="17">
        <v>172</v>
      </c>
      <c r="D346" s="17">
        <v>280</v>
      </c>
      <c r="E346" s="17">
        <v>55</v>
      </c>
      <c r="F346" s="17">
        <v>219</v>
      </c>
      <c r="G346" s="17">
        <v>679</v>
      </c>
      <c r="H346" s="17">
        <v>863</v>
      </c>
    </row>
    <row r="347" spans="1:8" x14ac:dyDescent="0.45">
      <c r="A347" s="82">
        <v>44203</v>
      </c>
      <c r="B347" s="17">
        <v>182</v>
      </c>
      <c r="C347" s="17">
        <v>217</v>
      </c>
      <c r="D347" s="17">
        <v>268</v>
      </c>
      <c r="E347" s="17">
        <v>58</v>
      </c>
      <c r="F347" s="17">
        <v>293</v>
      </c>
      <c r="G347" s="17">
        <v>698</v>
      </c>
      <c r="H347" s="17">
        <v>856</v>
      </c>
    </row>
    <row r="348" spans="1:8" x14ac:dyDescent="0.45">
      <c r="A348" s="82">
        <v>44204</v>
      </c>
      <c r="B348" s="17">
        <v>229</v>
      </c>
      <c r="C348" s="17">
        <v>246</v>
      </c>
      <c r="D348" s="17">
        <v>257</v>
      </c>
      <c r="E348" s="17">
        <v>59</v>
      </c>
      <c r="F348" s="17">
        <v>371</v>
      </c>
      <c r="G348" s="17">
        <v>757</v>
      </c>
      <c r="H348" s="17">
        <v>888</v>
      </c>
    </row>
    <row r="349" spans="1:8" x14ac:dyDescent="0.45">
      <c r="A349" s="82">
        <v>44205</v>
      </c>
      <c r="B349" s="17">
        <v>264</v>
      </c>
      <c r="C349" s="17">
        <v>266</v>
      </c>
      <c r="D349" s="17">
        <v>276</v>
      </c>
      <c r="E349" s="17">
        <v>63</v>
      </c>
      <c r="F349" s="17">
        <v>371</v>
      </c>
      <c r="G349" s="17">
        <v>742</v>
      </c>
      <c r="H349" s="17">
        <v>893</v>
      </c>
    </row>
    <row r="350" spans="1:8" x14ac:dyDescent="0.45">
      <c r="A350" s="82">
        <v>44206</v>
      </c>
      <c r="B350" s="17">
        <v>272</v>
      </c>
      <c r="C350" s="17">
        <v>250</v>
      </c>
      <c r="D350" s="17">
        <v>287</v>
      </c>
      <c r="E350" s="17">
        <v>65</v>
      </c>
      <c r="F350" s="17">
        <v>371</v>
      </c>
      <c r="G350" s="17">
        <v>745</v>
      </c>
      <c r="H350" s="17">
        <v>893</v>
      </c>
    </row>
    <row r="351" spans="1:8" x14ac:dyDescent="0.45">
      <c r="A351" s="82">
        <v>44207</v>
      </c>
      <c r="B351" s="17">
        <v>271</v>
      </c>
      <c r="C351" s="17">
        <v>249</v>
      </c>
      <c r="D351" s="17">
        <v>291</v>
      </c>
      <c r="E351" s="17">
        <v>65</v>
      </c>
      <c r="F351" s="17">
        <v>464</v>
      </c>
      <c r="G351" s="17">
        <v>759</v>
      </c>
      <c r="H351" s="17">
        <v>866</v>
      </c>
    </row>
    <row r="352" spans="1:8" x14ac:dyDescent="0.45">
      <c r="A352" s="82">
        <v>44208</v>
      </c>
      <c r="B352" s="17">
        <v>269</v>
      </c>
      <c r="C352" s="17">
        <v>264</v>
      </c>
      <c r="D352" s="17">
        <v>288</v>
      </c>
      <c r="E352" s="17">
        <v>65</v>
      </c>
      <c r="F352" s="17">
        <v>469</v>
      </c>
      <c r="G352" s="17">
        <v>757</v>
      </c>
      <c r="H352" s="17">
        <v>833</v>
      </c>
    </row>
    <row r="353" spans="1:8" x14ac:dyDescent="0.45">
      <c r="A353" s="82">
        <v>44209</v>
      </c>
      <c r="B353" s="17">
        <v>266</v>
      </c>
      <c r="C353" s="17">
        <v>262</v>
      </c>
      <c r="D353" s="17">
        <v>277</v>
      </c>
      <c r="E353" s="17">
        <v>65</v>
      </c>
      <c r="F353" s="17">
        <v>587</v>
      </c>
      <c r="G353" s="17">
        <v>748</v>
      </c>
      <c r="H353" s="17">
        <v>801</v>
      </c>
    </row>
    <row r="354" spans="1:8" x14ac:dyDescent="0.45">
      <c r="A354" s="82">
        <v>44210</v>
      </c>
      <c r="B354" s="17">
        <v>311</v>
      </c>
      <c r="C354" s="17">
        <v>221</v>
      </c>
      <c r="D354" s="17">
        <v>275</v>
      </c>
      <c r="E354" s="17">
        <v>63</v>
      </c>
      <c r="F354" s="17">
        <v>568</v>
      </c>
      <c r="G354" s="17">
        <v>730</v>
      </c>
      <c r="H354" s="17">
        <v>793</v>
      </c>
    </row>
    <row r="355" spans="1:8" x14ac:dyDescent="0.45">
      <c r="A355" s="82">
        <v>44211</v>
      </c>
      <c r="B355" s="17">
        <v>269</v>
      </c>
      <c r="C355" s="17">
        <v>203</v>
      </c>
      <c r="D355" s="17">
        <v>271</v>
      </c>
      <c r="E355" s="17">
        <v>65</v>
      </c>
      <c r="F355" s="17">
        <v>612</v>
      </c>
      <c r="G355" s="17">
        <v>708</v>
      </c>
      <c r="H355" s="17">
        <v>766</v>
      </c>
    </row>
    <row r="356" spans="1:8" x14ac:dyDescent="0.45">
      <c r="A356" s="82">
        <v>44212</v>
      </c>
      <c r="B356" s="17">
        <v>226</v>
      </c>
      <c r="C356" s="17">
        <v>189</v>
      </c>
      <c r="D356" s="17">
        <v>263</v>
      </c>
      <c r="E356" s="17">
        <v>64</v>
      </c>
      <c r="F356" s="17">
        <v>612</v>
      </c>
      <c r="G356" s="17">
        <v>681</v>
      </c>
      <c r="H356" s="17">
        <v>727</v>
      </c>
    </row>
    <row r="357" spans="1:8" x14ac:dyDescent="0.45">
      <c r="A357" s="82">
        <v>44213</v>
      </c>
      <c r="B357" s="17">
        <v>272</v>
      </c>
      <c r="C357" s="17">
        <v>207</v>
      </c>
      <c r="D357" s="17">
        <v>248</v>
      </c>
      <c r="E357" s="17">
        <v>64</v>
      </c>
      <c r="F357" s="17">
        <v>612</v>
      </c>
      <c r="G357" s="17">
        <v>664</v>
      </c>
      <c r="H357" s="17">
        <v>692</v>
      </c>
    </row>
    <row r="358" spans="1:8" x14ac:dyDescent="0.45">
      <c r="A358" s="82">
        <v>44214</v>
      </c>
      <c r="B358" s="17">
        <v>272</v>
      </c>
      <c r="C358" s="17">
        <v>203</v>
      </c>
      <c r="D358" s="17">
        <v>239</v>
      </c>
      <c r="E358" s="17">
        <v>63</v>
      </c>
      <c r="F358" s="17">
        <v>682</v>
      </c>
      <c r="G358" s="17">
        <v>633</v>
      </c>
      <c r="H358" s="17">
        <v>673</v>
      </c>
    </row>
    <row r="359" spans="1:8" x14ac:dyDescent="0.45">
      <c r="A359" s="82">
        <v>44215</v>
      </c>
      <c r="B359" s="17">
        <v>281</v>
      </c>
      <c r="C359" s="17">
        <v>177</v>
      </c>
      <c r="D359" s="17">
        <v>231</v>
      </c>
      <c r="E359" s="17">
        <v>62</v>
      </c>
      <c r="F359" s="17">
        <v>709</v>
      </c>
      <c r="G359" s="17">
        <v>612</v>
      </c>
      <c r="H359" s="17">
        <v>647</v>
      </c>
    </row>
    <row r="360" spans="1:8" x14ac:dyDescent="0.45">
      <c r="A360" s="82">
        <v>44216</v>
      </c>
      <c r="B360" s="17">
        <v>287</v>
      </c>
      <c r="C360" s="17">
        <v>183</v>
      </c>
      <c r="D360" s="17">
        <v>225</v>
      </c>
      <c r="E360" s="17">
        <v>62</v>
      </c>
      <c r="F360" s="17">
        <v>717</v>
      </c>
      <c r="G360" s="17">
        <v>592</v>
      </c>
      <c r="H360" s="17">
        <v>629</v>
      </c>
    </row>
    <row r="361" spans="1:8" x14ac:dyDescent="0.45">
      <c r="A361" s="82">
        <v>44217</v>
      </c>
      <c r="B361" s="17">
        <v>290</v>
      </c>
      <c r="C361" s="17">
        <v>161</v>
      </c>
      <c r="D361" s="17">
        <v>218</v>
      </c>
      <c r="E361" s="17">
        <v>61</v>
      </c>
      <c r="F361" s="17">
        <v>743</v>
      </c>
      <c r="G361" s="17">
        <v>573</v>
      </c>
      <c r="H361" s="17">
        <v>606</v>
      </c>
    </row>
    <row r="362" spans="1:8" x14ac:dyDescent="0.45">
      <c r="A362" s="82">
        <v>44218</v>
      </c>
      <c r="B362" s="17">
        <v>294</v>
      </c>
      <c r="C362" s="17">
        <v>174</v>
      </c>
      <c r="D362" s="17">
        <v>212</v>
      </c>
      <c r="E362" s="17">
        <v>60</v>
      </c>
      <c r="F362" s="17">
        <v>751</v>
      </c>
      <c r="G362" s="17">
        <v>550</v>
      </c>
      <c r="H362" s="17">
        <v>573</v>
      </c>
    </row>
    <row r="363" spans="1:8" x14ac:dyDescent="0.45">
      <c r="A363" s="82"/>
    </row>
    <row r="364" spans="1:8" x14ac:dyDescent="0.45">
      <c r="A364" s="82"/>
    </row>
    <row r="365" spans="1:8" x14ac:dyDescent="0.45">
      <c r="A365" s="82"/>
    </row>
    <row r="366" spans="1:8" x14ac:dyDescent="0.45">
      <c r="A366" s="8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7"/>
  <sheetViews>
    <sheetView workbookViewId="0">
      <pane xSplit="1" ySplit="5" topLeftCell="B337" activePane="bottomRight" state="frozen"/>
      <selection pane="topRight" activeCell="B1" sqref="B1"/>
      <selection pane="bottomLeft" activeCell="A6" sqref="A6"/>
      <selection pane="bottomRight" activeCell="M346" sqref="M346"/>
    </sheetView>
  </sheetViews>
  <sheetFormatPr defaultRowHeight="14.25" x14ac:dyDescent="0.45"/>
  <cols>
    <col min="1" max="2" width="18.86328125" customWidth="1"/>
  </cols>
  <sheetData>
    <row r="1" spans="1:8" x14ac:dyDescent="0.45">
      <c r="A1" s="12" t="s">
        <v>0</v>
      </c>
      <c r="B1" s="80"/>
      <c r="C1" s="80"/>
      <c r="D1" s="81"/>
      <c r="E1" s="70"/>
    </row>
    <row r="2" spans="1:8" x14ac:dyDescent="0.45">
      <c r="A2" s="82"/>
      <c r="B2" s="80"/>
      <c r="C2" s="80"/>
      <c r="D2" s="81"/>
      <c r="E2" s="70"/>
    </row>
    <row r="3" spans="1:8" x14ac:dyDescent="0.45">
      <c r="A3" s="4" t="s">
        <v>217</v>
      </c>
      <c r="B3" s="80"/>
      <c r="C3" s="80"/>
      <c r="D3" s="81"/>
      <c r="E3" s="70"/>
    </row>
    <row r="4" spans="1:8" x14ac:dyDescent="0.45">
      <c r="A4" s="82"/>
      <c r="B4" s="80"/>
      <c r="C4" s="80"/>
      <c r="D4" s="83"/>
      <c r="E4" s="70"/>
    </row>
    <row r="5" spans="1:8" ht="27.75" x14ac:dyDescent="0.45">
      <c r="A5" s="15" t="s">
        <v>2</v>
      </c>
      <c r="B5" s="15" t="s">
        <v>194</v>
      </c>
      <c r="C5" s="15" t="s">
        <v>193</v>
      </c>
      <c r="D5" s="15" t="s">
        <v>188</v>
      </c>
      <c r="E5" s="15" t="s">
        <v>189</v>
      </c>
      <c r="F5" s="15" t="s">
        <v>190</v>
      </c>
      <c r="G5" s="15" t="s">
        <v>192</v>
      </c>
      <c r="H5" s="84" t="s">
        <v>195</v>
      </c>
    </row>
    <row r="6" spans="1:8" x14ac:dyDescent="0.45">
      <c r="A6" s="82">
        <v>43862</v>
      </c>
      <c r="B6" s="47">
        <v>96.6</v>
      </c>
      <c r="C6" s="47">
        <v>93.7</v>
      </c>
      <c r="D6" s="47">
        <v>93.9</v>
      </c>
      <c r="E6" s="47">
        <v>91.9</v>
      </c>
      <c r="F6" s="47">
        <v>94.7</v>
      </c>
      <c r="G6" s="47">
        <v>89.2</v>
      </c>
      <c r="H6" s="47">
        <v>97.6</v>
      </c>
    </row>
    <row r="7" spans="1:8" x14ac:dyDescent="0.45">
      <c r="A7" s="82">
        <v>43863</v>
      </c>
      <c r="B7" s="47">
        <v>97</v>
      </c>
      <c r="C7" s="47">
        <v>93.5</v>
      </c>
      <c r="D7" s="47">
        <v>94.7</v>
      </c>
      <c r="E7" s="47">
        <v>92.4</v>
      </c>
      <c r="F7" s="47">
        <v>94.9</v>
      </c>
      <c r="G7" s="47">
        <v>89.9</v>
      </c>
      <c r="H7" s="47">
        <v>97.8</v>
      </c>
    </row>
    <row r="8" spans="1:8" x14ac:dyDescent="0.45">
      <c r="A8" s="82">
        <v>43864</v>
      </c>
      <c r="B8" s="47">
        <v>97.1</v>
      </c>
      <c r="C8" s="47">
        <v>93.5</v>
      </c>
      <c r="D8" s="47">
        <v>95.3</v>
      </c>
      <c r="E8" s="47">
        <v>92.8</v>
      </c>
      <c r="F8" s="47">
        <v>95.1</v>
      </c>
      <c r="G8" s="47">
        <v>90.4</v>
      </c>
      <c r="H8" s="47">
        <v>97.5</v>
      </c>
    </row>
    <row r="9" spans="1:8" x14ac:dyDescent="0.45">
      <c r="A9" s="82">
        <v>43865</v>
      </c>
      <c r="B9" s="47">
        <v>97.3</v>
      </c>
      <c r="C9" s="47">
        <v>93.5</v>
      </c>
      <c r="D9" s="47">
        <v>95.6</v>
      </c>
      <c r="E9" s="47">
        <v>93.3</v>
      </c>
      <c r="F9" s="47">
        <v>95.1</v>
      </c>
      <c r="G9" s="47">
        <v>90.7</v>
      </c>
      <c r="H9" s="47">
        <v>97.7</v>
      </c>
    </row>
    <row r="10" spans="1:8" x14ac:dyDescent="0.45">
      <c r="A10" s="82">
        <v>43866</v>
      </c>
      <c r="B10" s="47">
        <v>97.4</v>
      </c>
      <c r="C10" s="47">
        <v>93.6</v>
      </c>
      <c r="D10" s="47">
        <v>95.8</v>
      </c>
      <c r="E10" s="47">
        <v>93.9</v>
      </c>
      <c r="F10" s="47">
        <v>94.9</v>
      </c>
      <c r="G10" s="47">
        <v>91.1</v>
      </c>
      <c r="H10" s="47">
        <v>97.3</v>
      </c>
    </row>
    <row r="11" spans="1:8" x14ac:dyDescent="0.45">
      <c r="A11" s="82">
        <v>43867</v>
      </c>
      <c r="B11" s="47">
        <v>97.6</v>
      </c>
      <c r="C11" s="47">
        <v>93.5</v>
      </c>
      <c r="D11" s="47">
        <v>96.4</v>
      </c>
      <c r="E11" s="47">
        <v>94</v>
      </c>
      <c r="F11" s="47">
        <v>95.1</v>
      </c>
      <c r="G11" s="47">
        <v>91.5</v>
      </c>
      <c r="H11" s="47">
        <v>97.3</v>
      </c>
    </row>
    <row r="12" spans="1:8" x14ac:dyDescent="0.45">
      <c r="A12" s="82">
        <v>43868</v>
      </c>
      <c r="B12" s="47">
        <v>97.5</v>
      </c>
      <c r="C12" s="47">
        <v>93.3</v>
      </c>
      <c r="D12" s="47">
        <v>96.5</v>
      </c>
      <c r="E12" s="47">
        <v>94.1</v>
      </c>
      <c r="F12" s="47">
        <v>95.9</v>
      </c>
      <c r="G12" s="47">
        <v>91.9</v>
      </c>
      <c r="H12" s="47">
        <v>97.3</v>
      </c>
    </row>
    <row r="13" spans="1:8" x14ac:dyDescent="0.45">
      <c r="A13" s="82">
        <v>43869</v>
      </c>
      <c r="B13" s="47">
        <v>97.6</v>
      </c>
      <c r="C13" s="47">
        <v>93.6</v>
      </c>
      <c r="D13" s="47">
        <v>95.8</v>
      </c>
      <c r="E13" s="47">
        <v>94.9</v>
      </c>
      <c r="F13" s="47">
        <v>96.9</v>
      </c>
      <c r="G13" s="47">
        <v>91.9</v>
      </c>
      <c r="H13" s="47">
        <v>97.4</v>
      </c>
    </row>
    <row r="14" spans="1:8" x14ac:dyDescent="0.45">
      <c r="A14" s="82">
        <v>43870</v>
      </c>
      <c r="B14" s="47">
        <v>96.4</v>
      </c>
      <c r="C14" s="47">
        <v>94.2</v>
      </c>
      <c r="D14" s="47">
        <v>95.5</v>
      </c>
      <c r="E14" s="47">
        <v>94.5</v>
      </c>
      <c r="F14" s="47">
        <v>97.5</v>
      </c>
      <c r="G14" s="47">
        <v>91.7</v>
      </c>
      <c r="H14" s="47">
        <v>97.7</v>
      </c>
    </row>
    <row r="15" spans="1:8" x14ac:dyDescent="0.45">
      <c r="A15" s="82">
        <v>43871</v>
      </c>
      <c r="B15" s="47">
        <v>96.6</v>
      </c>
      <c r="C15" s="47">
        <v>94.4</v>
      </c>
      <c r="D15" s="47">
        <v>95.7</v>
      </c>
      <c r="E15" s="47">
        <v>94</v>
      </c>
      <c r="F15" s="47">
        <v>98.1</v>
      </c>
      <c r="G15" s="47">
        <v>91.7</v>
      </c>
      <c r="H15" s="47">
        <v>98</v>
      </c>
    </row>
    <row r="16" spans="1:8" x14ac:dyDescent="0.45">
      <c r="A16" s="82">
        <v>43872</v>
      </c>
      <c r="B16" s="47">
        <v>96.5</v>
      </c>
      <c r="C16" s="47">
        <v>94.9</v>
      </c>
      <c r="D16" s="47">
        <v>96</v>
      </c>
      <c r="E16" s="47">
        <v>94</v>
      </c>
      <c r="F16" s="47">
        <v>99.1</v>
      </c>
      <c r="G16" s="47">
        <v>91.7</v>
      </c>
      <c r="H16" s="47">
        <v>97.9</v>
      </c>
    </row>
    <row r="17" spans="1:8" x14ac:dyDescent="0.45">
      <c r="A17" s="82">
        <v>43873</v>
      </c>
      <c r="B17" s="47">
        <v>96.5</v>
      </c>
      <c r="C17" s="47">
        <v>95.6</v>
      </c>
      <c r="D17" s="47">
        <v>96.1</v>
      </c>
      <c r="E17" s="47">
        <v>94.3</v>
      </c>
      <c r="F17" s="47">
        <v>100.5</v>
      </c>
      <c r="G17" s="47">
        <v>92</v>
      </c>
      <c r="H17" s="47">
        <v>98.4</v>
      </c>
    </row>
    <row r="18" spans="1:8" x14ac:dyDescent="0.45">
      <c r="A18" s="82">
        <v>43874</v>
      </c>
      <c r="B18" s="47">
        <v>96.5</v>
      </c>
      <c r="C18" s="47">
        <v>96.7</v>
      </c>
      <c r="D18" s="47">
        <v>96.3</v>
      </c>
      <c r="E18" s="47">
        <v>95.1</v>
      </c>
      <c r="F18" s="47">
        <v>102.4</v>
      </c>
      <c r="G18" s="47">
        <v>92.7</v>
      </c>
      <c r="H18" s="47">
        <v>99</v>
      </c>
    </row>
    <row r="19" spans="1:8" x14ac:dyDescent="0.45">
      <c r="A19" s="82">
        <v>43875</v>
      </c>
      <c r="B19" s="47">
        <v>97.2</v>
      </c>
      <c r="C19" s="47">
        <v>99.1</v>
      </c>
      <c r="D19" s="47">
        <v>97.4</v>
      </c>
      <c r="E19" s="47">
        <v>96.4</v>
      </c>
      <c r="F19" s="47">
        <v>105.4</v>
      </c>
      <c r="G19" s="47">
        <v>94.3</v>
      </c>
      <c r="H19" s="47">
        <v>100.3</v>
      </c>
    </row>
    <row r="20" spans="1:8" x14ac:dyDescent="0.45">
      <c r="A20" s="82">
        <v>43876</v>
      </c>
      <c r="B20" s="47">
        <v>96.3</v>
      </c>
      <c r="C20" s="47">
        <v>100.2</v>
      </c>
      <c r="D20" s="47">
        <v>98.3</v>
      </c>
      <c r="E20" s="47">
        <v>97.4</v>
      </c>
      <c r="F20" s="47">
        <v>108</v>
      </c>
      <c r="G20" s="47">
        <v>96</v>
      </c>
      <c r="H20" s="47">
        <v>101.1</v>
      </c>
    </row>
    <row r="21" spans="1:8" x14ac:dyDescent="0.45">
      <c r="A21" s="82">
        <v>43877</v>
      </c>
      <c r="B21" s="47">
        <v>97.7</v>
      </c>
      <c r="C21" s="47">
        <v>102</v>
      </c>
      <c r="D21" s="47">
        <v>99.2</v>
      </c>
      <c r="E21" s="47">
        <v>98.7</v>
      </c>
      <c r="F21" s="47">
        <v>110.2</v>
      </c>
      <c r="G21" s="47">
        <v>97.7</v>
      </c>
      <c r="H21" s="47">
        <v>101.7</v>
      </c>
    </row>
    <row r="22" spans="1:8" x14ac:dyDescent="0.45">
      <c r="A22" s="82">
        <v>43878</v>
      </c>
      <c r="B22" s="47">
        <v>99.7</v>
      </c>
      <c r="C22" s="47">
        <v>103.2</v>
      </c>
      <c r="D22" s="47">
        <v>100.3</v>
      </c>
      <c r="E22" s="47">
        <v>101.7</v>
      </c>
      <c r="F22" s="47">
        <v>111.5</v>
      </c>
      <c r="G22" s="47">
        <v>99.2</v>
      </c>
      <c r="H22" s="47">
        <v>101.9</v>
      </c>
    </row>
    <row r="23" spans="1:8" x14ac:dyDescent="0.45">
      <c r="A23" s="82">
        <v>43879</v>
      </c>
      <c r="B23" s="47">
        <v>101.4</v>
      </c>
      <c r="C23" s="47">
        <v>103.6</v>
      </c>
      <c r="D23" s="47">
        <v>101.6</v>
      </c>
      <c r="E23" s="47">
        <v>103.7</v>
      </c>
      <c r="F23" s="47">
        <v>112.5</v>
      </c>
      <c r="G23" s="47">
        <v>101.2</v>
      </c>
      <c r="H23" s="47">
        <v>102.2</v>
      </c>
    </row>
    <row r="24" spans="1:8" x14ac:dyDescent="0.45">
      <c r="A24" s="82">
        <v>43880</v>
      </c>
      <c r="B24" s="47">
        <v>102.9</v>
      </c>
      <c r="C24" s="47">
        <v>104</v>
      </c>
      <c r="D24" s="47">
        <v>102</v>
      </c>
      <c r="E24" s="47">
        <v>104.8</v>
      </c>
      <c r="F24" s="47">
        <v>113.6</v>
      </c>
      <c r="G24" s="47">
        <v>102.9</v>
      </c>
      <c r="H24" s="47">
        <v>102.3</v>
      </c>
    </row>
    <row r="25" spans="1:8" x14ac:dyDescent="0.45">
      <c r="A25" s="82">
        <v>43881</v>
      </c>
      <c r="B25" s="47">
        <v>104.1</v>
      </c>
      <c r="C25" s="47">
        <v>103.7</v>
      </c>
      <c r="D25" s="47">
        <v>102.6</v>
      </c>
      <c r="E25" s="47">
        <v>106</v>
      </c>
      <c r="F25" s="47">
        <v>114.5</v>
      </c>
      <c r="G25" s="47">
        <v>104.2</v>
      </c>
      <c r="H25" s="47">
        <v>102.5</v>
      </c>
    </row>
    <row r="26" spans="1:8" x14ac:dyDescent="0.45">
      <c r="A26" s="82">
        <v>43882</v>
      </c>
      <c r="B26" s="47">
        <v>104.8</v>
      </c>
      <c r="C26" s="47">
        <v>102.7</v>
      </c>
      <c r="D26" s="47">
        <v>102.4</v>
      </c>
      <c r="E26" s="47">
        <v>106.4</v>
      </c>
      <c r="F26" s="47">
        <v>113.8</v>
      </c>
      <c r="G26" s="47">
        <v>104.8</v>
      </c>
      <c r="H26" s="47">
        <v>102.1</v>
      </c>
    </row>
    <row r="27" spans="1:8" x14ac:dyDescent="0.45">
      <c r="A27" s="82">
        <v>43883</v>
      </c>
      <c r="B27" s="47">
        <v>106</v>
      </c>
      <c r="C27" s="47">
        <v>103.1</v>
      </c>
      <c r="D27" s="47">
        <v>102.7</v>
      </c>
      <c r="E27" s="47">
        <v>106.6</v>
      </c>
      <c r="F27" s="47">
        <v>112.8</v>
      </c>
      <c r="G27" s="47">
        <v>105.7</v>
      </c>
      <c r="H27" s="47">
        <v>102.1</v>
      </c>
    </row>
    <row r="28" spans="1:8" x14ac:dyDescent="0.45">
      <c r="A28" s="82">
        <v>43884</v>
      </c>
      <c r="B28" s="47">
        <v>105.9</v>
      </c>
      <c r="C28" s="47">
        <v>102.4</v>
      </c>
      <c r="D28" s="47">
        <v>103.1</v>
      </c>
      <c r="E28" s="47">
        <v>106.5</v>
      </c>
      <c r="F28" s="47">
        <v>111</v>
      </c>
      <c r="G28" s="47">
        <v>106.2</v>
      </c>
      <c r="H28" s="47">
        <v>101.9</v>
      </c>
    </row>
    <row r="29" spans="1:8" x14ac:dyDescent="0.45">
      <c r="A29" s="82">
        <v>43885</v>
      </c>
      <c r="B29" s="47">
        <v>104.1</v>
      </c>
      <c r="C29" s="47">
        <v>101.7</v>
      </c>
      <c r="D29" s="47">
        <v>103</v>
      </c>
      <c r="E29" s="47">
        <v>105.2</v>
      </c>
      <c r="F29" s="47">
        <v>108.9</v>
      </c>
      <c r="G29" s="47">
        <v>106.7</v>
      </c>
      <c r="H29" s="47">
        <v>101.7</v>
      </c>
    </row>
    <row r="30" spans="1:8" x14ac:dyDescent="0.45">
      <c r="A30" s="82">
        <v>43886</v>
      </c>
      <c r="B30" s="47">
        <v>102.6</v>
      </c>
      <c r="C30" s="47">
        <v>101.7</v>
      </c>
      <c r="D30" s="47">
        <v>102.5</v>
      </c>
      <c r="E30" s="47">
        <v>104.2</v>
      </c>
      <c r="F30" s="47">
        <v>105</v>
      </c>
      <c r="G30" s="47">
        <v>106</v>
      </c>
      <c r="H30" s="47">
        <v>101.6</v>
      </c>
    </row>
    <row r="31" spans="1:8" x14ac:dyDescent="0.45">
      <c r="A31" s="82">
        <v>43887</v>
      </c>
      <c r="B31" s="47">
        <v>101</v>
      </c>
      <c r="C31" s="47">
        <v>101.5</v>
      </c>
      <c r="D31" s="47">
        <v>102.5</v>
      </c>
      <c r="E31" s="47">
        <v>103.2</v>
      </c>
      <c r="F31" s="47">
        <v>99.9</v>
      </c>
      <c r="G31" s="47">
        <v>105.4</v>
      </c>
      <c r="H31" s="47">
        <v>101.1</v>
      </c>
    </row>
    <row r="32" spans="1:8" x14ac:dyDescent="0.45">
      <c r="A32" s="82">
        <v>43888</v>
      </c>
      <c r="B32" s="47">
        <v>99.8</v>
      </c>
      <c r="C32" s="47">
        <v>101.6</v>
      </c>
      <c r="D32" s="47">
        <v>102</v>
      </c>
      <c r="E32" s="47">
        <v>102.3</v>
      </c>
      <c r="F32" s="47">
        <v>94.1</v>
      </c>
      <c r="G32" s="47">
        <v>105.6</v>
      </c>
      <c r="H32" s="47">
        <v>100.2</v>
      </c>
    </row>
    <row r="33" spans="1:8" x14ac:dyDescent="0.45">
      <c r="A33" s="82">
        <v>43889</v>
      </c>
      <c r="B33" s="47">
        <v>98.7</v>
      </c>
      <c r="C33" s="47">
        <v>101.7</v>
      </c>
      <c r="D33" s="47">
        <v>101.9</v>
      </c>
      <c r="E33" s="47">
        <v>101.3</v>
      </c>
      <c r="F33" s="47">
        <v>87.8</v>
      </c>
      <c r="G33" s="47">
        <v>105.9</v>
      </c>
      <c r="H33" s="47">
        <v>99.3</v>
      </c>
    </row>
    <row r="34" spans="1:8" x14ac:dyDescent="0.45">
      <c r="A34" s="82">
        <v>43890</v>
      </c>
      <c r="B34" s="47">
        <v>98.1</v>
      </c>
      <c r="C34" s="47">
        <v>101.6</v>
      </c>
      <c r="D34" s="47">
        <v>100.9</v>
      </c>
      <c r="E34" s="47">
        <v>100.3</v>
      </c>
      <c r="F34" s="47">
        <v>80.8</v>
      </c>
      <c r="G34" s="47">
        <v>105.2</v>
      </c>
      <c r="H34" s="47">
        <v>98.2</v>
      </c>
    </row>
    <row r="35" spans="1:8" x14ac:dyDescent="0.45">
      <c r="A35" s="82">
        <v>43891</v>
      </c>
      <c r="B35" s="47">
        <v>98.1</v>
      </c>
      <c r="C35" s="47">
        <v>101.4</v>
      </c>
      <c r="D35" s="47">
        <v>99.4</v>
      </c>
      <c r="E35" s="47">
        <v>100.5</v>
      </c>
      <c r="F35" s="47">
        <v>75.099999999999994</v>
      </c>
      <c r="G35" s="47">
        <v>104.8</v>
      </c>
      <c r="H35" s="47">
        <v>97.4</v>
      </c>
    </row>
    <row r="36" spans="1:8" x14ac:dyDescent="0.45">
      <c r="A36" s="82">
        <v>43892</v>
      </c>
      <c r="B36" s="47">
        <v>97.9</v>
      </c>
      <c r="C36" s="47">
        <v>101.4</v>
      </c>
      <c r="D36" s="47">
        <v>97.8</v>
      </c>
      <c r="E36" s="47">
        <v>99.5</v>
      </c>
      <c r="F36" s="47">
        <v>71.400000000000006</v>
      </c>
      <c r="G36" s="47">
        <v>103.8</v>
      </c>
      <c r="H36" s="47">
        <v>97.1</v>
      </c>
    </row>
    <row r="37" spans="1:8" x14ac:dyDescent="0.45">
      <c r="A37" s="82">
        <v>43893</v>
      </c>
      <c r="B37" s="47">
        <v>97.8</v>
      </c>
      <c r="C37" s="47">
        <v>101.6</v>
      </c>
      <c r="D37" s="47">
        <v>96.8</v>
      </c>
      <c r="E37" s="47">
        <v>98.8</v>
      </c>
      <c r="F37" s="47">
        <v>69.5</v>
      </c>
      <c r="G37" s="47">
        <v>103.3</v>
      </c>
      <c r="H37" s="47">
        <v>96.6</v>
      </c>
    </row>
    <row r="38" spans="1:8" x14ac:dyDescent="0.45">
      <c r="A38" s="82">
        <v>43894</v>
      </c>
      <c r="B38" s="47">
        <v>97.5</v>
      </c>
      <c r="C38" s="47">
        <v>101.8</v>
      </c>
      <c r="D38" s="47">
        <v>95.7</v>
      </c>
      <c r="E38" s="47">
        <v>98.5</v>
      </c>
      <c r="F38" s="47">
        <v>68.3</v>
      </c>
      <c r="G38" s="47">
        <v>103.1</v>
      </c>
      <c r="H38" s="47">
        <v>96.5</v>
      </c>
    </row>
    <row r="39" spans="1:8" x14ac:dyDescent="0.45">
      <c r="A39" s="82">
        <v>43895</v>
      </c>
      <c r="B39" s="47">
        <v>97</v>
      </c>
      <c r="C39" s="47">
        <v>102</v>
      </c>
      <c r="D39" s="47">
        <v>94.7</v>
      </c>
      <c r="E39" s="47">
        <v>97.7</v>
      </c>
      <c r="F39" s="47">
        <v>66.7</v>
      </c>
      <c r="G39" s="47">
        <v>102.3</v>
      </c>
      <c r="H39" s="47">
        <v>96.4</v>
      </c>
    </row>
    <row r="40" spans="1:8" x14ac:dyDescent="0.45">
      <c r="A40" s="82">
        <v>43896</v>
      </c>
      <c r="B40" s="47">
        <v>96.9</v>
      </c>
      <c r="C40" s="47">
        <v>101.7</v>
      </c>
      <c r="D40" s="47">
        <v>93.6</v>
      </c>
      <c r="E40" s="47">
        <v>96.9</v>
      </c>
      <c r="F40" s="47">
        <v>64.5</v>
      </c>
      <c r="G40" s="47">
        <v>101.5</v>
      </c>
      <c r="H40" s="47">
        <v>96.5</v>
      </c>
    </row>
    <row r="41" spans="1:8" x14ac:dyDescent="0.45">
      <c r="A41" s="82">
        <v>43897</v>
      </c>
      <c r="B41" s="47">
        <v>97.2</v>
      </c>
      <c r="C41" s="47">
        <v>101.6</v>
      </c>
      <c r="D41" s="47">
        <v>93.1</v>
      </c>
      <c r="E41" s="47">
        <v>96.7</v>
      </c>
      <c r="F41" s="47">
        <v>61.9</v>
      </c>
      <c r="G41" s="47">
        <v>101.5</v>
      </c>
      <c r="H41" s="47">
        <v>97.1</v>
      </c>
    </row>
    <row r="42" spans="1:8" x14ac:dyDescent="0.45">
      <c r="A42" s="82">
        <v>43898</v>
      </c>
      <c r="B42" s="47">
        <v>96.7</v>
      </c>
      <c r="C42" s="47">
        <v>101.8</v>
      </c>
      <c r="D42" s="47">
        <v>92.8</v>
      </c>
      <c r="E42" s="47">
        <v>96.2</v>
      </c>
      <c r="F42" s="47">
        <v>59.8</v>
      </c>
      <c r="G42" s="47">
        <v>101</v>
      </c>
      <c r="H42" s="47">
        <v>96.9</v>
      </c>
    </row>
    <row r="43" spans="1:8" x14ac:dyDescent="0.45">
      <c r="A43" s="82">
        <v>43899</v>
      </c>
      <c r="B43" s="47">
        <v>96.1</v>
      </c>
      <c r="C43" s="47">
        <v>102.1</v>
      </c>
      <c r="D43" s="47">
        <v>92.2</v>
      </c>
      <c r="E43" s="47">
        <v>95.6</v>
      </c>
      <c r="F43" s="47">
        <v>56.5</v>
      </c>
      <c r="G43" s="47">
        <v>100.1</v>
      </c>
      <c r="H43" s="47">
        <v>96.1</v>
      </c>
    </row>
    <row r="44" spans="1:8" x14ac:dyDescent="0.45">
      <c r="A44" s="82">
        <v>43900</v>
      </c>
      <c r="B44" s="47">
        <v>95.4</v>
      </c>
      <c r="C44" s="47">
        <v>101.6</v>
      </c>
      <c r="D44" s="47">
        <v>91.4</v>
      </c>
      <c r="E44" s="47">
        <v>94.5</v>
      </c>
      <c r="F44" s="47">
        <v>51.1</v>
      </c>
      <c r="G44" s="47">
        <v>98.5</v>
      </c>
      <c r="H44" s="47">
        <v>95.4</v>
      </c>
    </row>
    <row r="45" spans="1:8" x14ac:dyDescent="0.45">
      <c r="A45" s="82">
        <v>43901</v>
      </c>
      <c r="B45" s="47">
        <v>94.5</v>
      </c>
      <c r="C45" s="47">
        <v>100.9</v>
      </c>
      <c r="D45" s="47">
        <v>91</v>
      </c>
      <c r="E45" s="47">
        <v>93.5</v>
      </c>
      <c r="F45" s="47">
        <v>45.3</v>
      </c>
      <c r="G45" s="47">
        <v>95.7</v>
      </c>
      <c r="H45" s="47">
        <v>95.1</v>
      </c>
    </row>
    <row r="46" spans="1:8" x14ac:dyDescent="0.45">
      <c r="A46" s="82">
        <v>43902</v>
      </c>
      <c r="B46" s="47">
        <v>92.8</v>
      </c>
      <c r="C46" s="47">
        <v>98.7</v>
      </c>
      <c r="D46" s="47">
        <v>89.3</v>
      </c>
      <c r="E46" s="47">
        <v>91.2</v>
      </c>
      <c r="F46" s="47">
        <v>38.9</v>
      </c>
      <c r="G46" s="47">
        <v>89.8</v>
      </c>
      <c r="H46" s="47">
        <v>94.3</v>
      </c>
    </row>
    <row r="47" spans="1:8" x14ac:dyDescent="0.45">
      <c r="A47" s="82">
        <v>43903</v>
      </c>
      <c r="B47" s="47">
        <v>89.9</v>
      </c>
      <c r="C47" s="47">
        <v>95</v>
      </c>
      <c r="D47" s="47">
        <v>85.9</v>
      </c>
      <c r="E47" s="47">
        <v>87</v>
      </c>
      <c r="F47" s="47">
        <v>32.299999999999997</v>
      </c>
      <c r="G47" s="47">
        <v>79.900000000000006</v>
      </c>
      <c r="H47" s="47">
        <v>92.7</v>
      </c>
    </row>
    <row r="48" spans="1:8" x14ac:dyDescent="0.45">
      <c r="A48" s="82">
        <v>43904</v>
      </c>
      <c r="B48" s="47">
        <v>86.2</v>
      </c>
      <c r="C48" s="47">
        <v>89.5</v>
      </c>
      <c r="D48" s="47">
        <v>80.599999999999994</v>
      </c>
      <c r="E48" s="47">
        <v>81.5</v>
      </c>
      <c r="F48" s="47">
        <v>25.3</v>
      </c>
      <c r="G48" s="47">
        <v>66.099999999999994</v>
      </c>
      <c r="H48" s="47">
        <v>90.3</v>
      </c>
    </row>
    <row r="49" spans="1:8" x14ac:dyDescent="0.45">
      <c r="A49" s="82">
        <v>43905</v>
      </c>
      <c r="B49" s="47">
        <v>82.9</v>
      </c>
      <c r="C49" s="47">
        <v>85.3</v>
      </c>
      <c r="D49" s="47">
        <v>75.7</v>
      </c>
      <c r="E49" s="47">
        <v>77.3</v>
      </c>
      <c r="F49" s="47">
        <v>20.2</v>
      </c>
      <c r="G49" s="47">
        <v>54.6</v>
      </c>
      <c r="H49" s="47">
        <v>88.1</v>
      </c>
    </row>
    <row r="50" spans="1:8" x14ac:dyDescent="0.45">
      <c r="A50" s="82">
        <v>43906</v>
      </c>
      <c r="B50" s="47">
        <v>79.5</v>
      </c>
      <c r="C50" s="47">
        <v>80.599999999999994</v>
      </c>
      <c r="D50" s="47">
        <v>69.5</v>
      </c>
      <c r="E50" s="47">
        <v>72.8</v>
      </c>
      <c r="F50" s="47">
        <v>16.7</v>
      </c>
      <c r="G50" s="47">
        <v>44.4</v>
      </c>
      <c r="H50" s="47">
        <v>86.2</v>
      </c>
    </row>
    <row r="51" spans="1:8" x14ac:dyDescent="0.45">
      <c r="A51" s="82">
        <v>43907</v>
      </c>
      <c r="B51" s="47">
        <v>74.2</v>
      </c>
      <c r="C51" s="47">
        <v>75.3</v>
      </c>
      <c r="D51" s="47">
        <v>60.5</v>
      </c>
      <c r="E51" s="47">
        <v>67.900000000000006</v>
      </c>
      <c r="F51" s="47">
        <v>14.9</v>
      </c>
      <c r="G51" s="47">
        <v>34.700000000000003</v>
      </c>
      <c r="H51" s="47">
        <v>83.6</v>
      </c>
    </row>
    <row r="52" spans="1:8" x14ac:dyDescent="0.45">
      <c r="A52" s="82">
        <v>43908</v>
      </c>
      <c r="B52" s="47">
        <v>68.400000000000006</v>
      </c>
      <c r="C52" s="47">
        <v>69.7</v>
      </c>
      <c r="D52" s="47">
        <v>50.3</v>
      </c>
      <c r="E52" s="47">
        <v>62.5</v>
      </c>
      <c r="F52" s="47">
        <v>13.5</v>
      </c>
      <c r="G52" s="47">
        <v>25.4</v>
      </c>
      <c r="H52" s="47">
        <v>79.900000000000006</v>
      </c>
    </row>
    <row r="53" spans="1:8" x14ac:dyDescent="0.45">
      <c r="A53" s="82">
        <v>43909</v>
      </c>
      <c r="B53" s="47">
        <v>63.5</v>
      </c>
      <c r="C53" s="47">
        <v>64.400000000000006</v>
      </c>
      <c r="D53" s="47">
        <v>41.2</v>
      </c>
      <c r="E53" s="47">
        <v>57.5</v>
      </c>
      <c r="F53" s="47">
        <v>13.2</v>
      </c>
      <c r="G53" s="47">
        <v>18.3</v>
      </c>
      <c r="H53" s="47">
        <v>75.599999999999994</v>
      </c>
    </row>
    <row r="54" spans="1:8" x14ac:dyDescent="0.45">
      <c r="A54" s="82">
        <v>43910</v>
      </c>
      <c r="B54" s="47">
        <v>57.8</v>
      </c>
      <c r="C54" s="47">
        <v>58.8</v>
      </c>
      <c r="D54" s="47">
        <v>32.1</v>
      </c>
      <c r="E54" s="47">
        <v>52.3</v>
      </c>
      <c r="F54" s="47">
        <v>13</v>
      </c>
      <c r="G54" s="47">
        <v>12.9</v>
      </c>
      <c r="H54" s="47">
        <v>70.099999999999994</v>
      </c>
    </row>
    <row r="55" spans="1:8" x14ac:dyDescent="0.45">
      <c r="A55" s="82">
        <v>43911</v>
      </c>
      <c r="B55" s="47">
        <v>50.7</v>
      </c>
      <c r="C55" s="47">
        <v>53.3</v>
      </c>
      <c r="D55" s="47">
        <v>23.6</v>
      </c>
      <c r="E55" s="47">
        <v>46.2</v>
      </c>
      <c r="F55" s="47">
        <v>12.9</v>
      </c>
      <c r="G55" s="47">
        <v>10.199999999999999</v>
      </c>
      <c r="H55" s="47">
        <v>63.1</v>
      </c>
    </row>
    <row r="56" spans="1:8" x14ac:dyDescent="0.45">
      <c r="A56" s="82">
        <v>43912</v>
      </c>
      <c r="B56" s="47">
        <v>46.6</v>
      </c>
      <c r="C56" s="47">
        <v>49.6</v>
      </c>
      <c r="D56" s="47">
        <v>19.100000000000001</v>
      </c>
      <c r="E56" s="47">
        <v>42.2</v>
      </c>
      <c r="F56" s="47">
        <v>12.6</v>
      </c>
      <c r="G56" s="47">
        <v>9.1</v>
      </c>
      <c r="H56" s="47">
        <v>57.5</v>
      </c>
    </row>
    <row r="57" spans="1:8" x14ac:dyDescent="0.45">
      <c r="A57" s="82">
        <v>43913</v>
      </c>
      <c r="B57" s="47">
        <v>42.9</v>
      </c>
      <c r="C57" s="47">
        <v>46.3</v>
      </c>
      <c r="D57" s="47">
        <v>16</v>
      </c>
      <c r="E57" s="47">
        <v>38.9</v>
      </c>
      <c r="F57" s="47">
        <v>12.3</v>
      </c>
      <c r="G57" s="47">
        <v>8.6999999999999993</v>
      </c>
      <c r="H57" s="47">
        <v>52.9</v>
      </c>
    </row>
    <row r="58" spans="1:8" x14ac:dyDescent="0.45">
      <c r="A58" s="82">
        <v>43914</v>
      </c>
      <c r="B58" s="47">
        <v>39.4</v>
      </c>
      <c r="C58" s="47">
        <v>43.9</v>
      </c>
      <c r="D58" s="47">
        <v>15.3</v>
      </c>
      <c r="E58" s="47">
        <v>36.6</v>
      </c>
      <c r="F58" s="47">
        <v>12.1</v>
      </c>
      <c r="G58" s="47">
        <v>8.4</v>
      </c>
      <c r="H58" s="47">
        <v>48.3</v>
      </c>
    </row>
    <row r="59" spans="1:8" x14ac:dyDescent="0.45">
      <c r="A59" s="82">
        <v>43915</v>
      </c>
      <c r="B59" s="47">
        <v>36.4</v>
      </c>
      <c r="C59" s="47">
        <v>42.1</v>
      </c>
      <c r="D59" s="47">
        <v>15.1</v>
      </c>
      <c r="E59" s="47">
        <v>34.9</v>
      </c>
      <c r="F59" s="47">
        <v>11.9</v>
      </c>
      <c r="G59" s="47">
        <v>8.1999999999999993</v>
      </c>
      <c r="H59" s="47">
        <v>44.3</v>
      </c>
    </row>
    <row r="60" spans="1:8" x14ac:dyDescent="0.45">
      <c r="A60" s="82">
        <v>43916</v>
      </c>
      <c r="B60" s="47">
        <v>33.5</v>
      </c>
      <c r="C60" s="47">
        <v>40.700000000000003</v>
      </c>
      <c r="D60" s="47">
        <v>14.9</v>
      </c>
      <c r="E60" s="47">
        <v>34</v>
      </c>
      <c r="F60" s="47">
        <v>11.6</v>
      </c>
      <c r="G60" s="47">
        <v>8.1</v>
      </c>
      <c r="H60" s="47">
        <v>41.1</v>
      </c>
    </row>
    <row r="61" spans="1:8" x14ac:dyDescent="0.45">
      <c r="A61" s="82">
        <v>43917</v>
      </c>
      <c r="B61" s="47">
        <v>30.6</v>
      </c>
      <c r="C61" s="47">
        <v>39.5</v>
      </c>
      <c r="D61" s="47">
        <v>14.9</v>
      </c>
      <c r="E61" s="47">
        <v>34.200000000000003</v>
      </c>
      <c r="F61" s="47">
        <v>11.4</v>
      </c>
      <c r="G61" s="47">
        <v>8</v>
      </c>
      <c r="H61" s="47">
        <v>38.4</v>
      </c>
    </row>
    <row r="62" spans="1:8" x14ac:dyDescent="0.45">
      <c r="A62" s="82">
        <v>43918</v>
      </c>
      <c r="B62" s="47">
        <v>28.3</v>
      </c>
      <c r="C62" s="47">
        <v>38.5</v>
      </c>
      <c r="D62" s="47">
        <v>15.1</v>
      </c>
      <c r="E62" s="47">
        <v>35.5</v>
      </c>
      <c r="F62" s="47">
        <v>11.3</v>
      </c>
      <c r="G62" s="47">
        <v>8</v>
      </c>
      <c r="H62" s="47">
        <v>36.6</v>
      </c>
    </row>
    <row r="63" spans="1:8" x14ac:dyDescent="0.45">
      <c r="A63" s="82">
        <v>43919</v>
      </c>
      <c r="B63" s="47">
        <v>26.4</v>
      </c>
      <c r="C63" s="47">
        <v>38.200000000000003</v>
      </c>
      <c r="D63" s="47">
        <v>15.2</v>
      </c>
      <c r="E63" s="47">
        <v>35.299999999999997</v>
      </c>
      <c r="F63" s="47">
        <v>11.3</v>
      </c>
      <c r="G63" s="47">
        <v>8</v>
      </c>
      <c r="H63" s="47">
        <v>35.4</v>
      </c>
    </row>
    <row r="64" spans="1:8" x14ac:dyDescent="0.45">
      <c r="A64" s="82">
        <v>43920</v>
      </c>
      <c r="B64" s="47">
        <v>24.7</v>
      </c>
      <c r="C64" s="47">
        <v>38.1</v>
      </c>
      <c r="D64" s="47">
        <v>15</v>
      </c>
      <c r="E64" s="47">
        <v>35.5</v>
      </c>
      <c r="F64" s="47">
        <v>11.3</v>
      </c>
      <c r="G64" s="47">
        <v>7.9</v>
      </c>
      <c r="H64" s="47">
        <v>33.700000000000003</v>
      </c>
    </row>
    <row r="65" spans="1:8" x14ac:dyDescent="0.45">
      <c r="A65" s="82">
        <v>43921</v>
      </c>
      <c r="B65" s="47">
        <v>24.5</v>
      </c>
      <c r="C65" s="47">
        <v>37.9</v>
      </c>
      <c r="D65" s="47">
        <v>14.9</v>
      </c>
      <c r="E65" s="47">
        <v>36.1</v>
      </c>
      <c r="F65" s="47">
        <v>11.3</v>
      </c>
      <c r="G65" s="47">
        <v>7.9</v>
      </c>
      <c r="H65" s="47">
        <v>32.4</v>
      </c>
    </row>
    <row r="66" spans="1:8" x14ac:dyDescent="0.45">
      <c r="A66" s="82">
        <v>43922</v>
      </c>
      <c r="B66" s="47">
        <v>24.3</v>
      </c>
      <c r="C66" s="47">
        <v>37.9</v>
      </c>
      <c r="D66" s="47">
        <v>14.9</v>
      </c>
      <c r="E66" s="47">
        <v>36.799999999999997</v>
      </c>
      <c r="F66" s="47">
        <v>11.5</v>
      </c>
      <c r="G66" s="47">
        <v>7.8</v>
      </c>
      <c r="H66" s="47">
        <v>31.1</v>
      </c>
    </row>
    <row r="67" spans="1:8" x14ac:dyDescent="0.45">
      <c r="A67" s="82">
        <v>43923</v>
      </c>
      <c r="B67" s="47">
        <v>24.2</v>
      </c>
      <c r="C67" s="47">
        <v>37.700000000000003</v>
      </c>
      <c r="D67" s="47">
        <v>15</v>
      </c>
      <c r="E67" s="47">
        <v>37.299999999999997</v>
      </c>
      <c r="F67" s="47">
        <v>11.7</v>
      </c>
      <c r="G67" s="47">
        <v>7.8</v>
      </c>
      <c r="H67" s="47">
        <v>29.7</v>
      </c>
    </row>
    <row r="68" spans="1:8" x14ac:dyDescent="0.45">
      <c r="A68" s="82">
        <v>43924</v>
      </c>
      <c r="B68" s="47">
        <v>24.3</v>
      </c>
      <c r="C68" s="47">
        <v>37.4</v>
      </c>
      <c r="D68" s="47">
        <v>15.1</v>
      </c>
      <c r="E68" s="47">
        <v>37.200000000000003</v>
      </c>
      <c r="F68" s="47">
        <v>11.9</v>
      </c>
      <c r="G68" s="47">
        <v>7.7</v>
      </c>
      <c r="H68" s="47">
        <v>28.4</v>
      </c>
    </row>
    <row r="69" spans="1:8" x14ac:dyDescent="0.45">
      <c r="A69" s="82">
        <v>43925</v>
      </c>
      <c r="B69" s="47">
        <v>24.6</v>
      </c>
      <c r="C69" s="47">
        <v>37.4</v>
      </c>
      <c r="D69" s="47">
        <v>15.1</v>
      </c>
      <c r="E69" s="47">
        <v>37.299999999999997</v>
      </c>
      <c r="F69" s="47">
        <v>12</v>
      </c>
      <c r="G69" s="47">
        <v>7.7</v>
      </c>
      <c r="H69" s="47">
        <v>27.5</v>
      </c>
    </row>
    <row r="70" spans="1:8" x14ac:dyDescent="0.45">
      <c r="A70" s="82">
        <v>43926</v>
      </c>
      <c r="B70" s="47">
        <v>24.9</v>
      </c>
      <c r="C70" s="47">
        <v>37.299999999999997</v>
      </c>
      <c r="D70" s="47">
        <v>15.5</v>
      </c>
      <c r="E70" s="47">
        <v>40</v>
      </c>
      <c r="F70" s="47">
        <v>12.1</v>
      </c>
      <c r="G70" s="47">
        <v>7.7</v>
      </c>
      <c r="H70" s="47">
        <v>26.9</v>
      </c>
    </row>
    <row r="71" spans="1:8" x14ac:dyDescent="0.45">
      <c r="A71" s="82">
        <v>43927</v>
      </c>
      <c r="B71" s="47">
        <v>25.1</v>
      </c>
      <c r="C71" s="47">
        <v>37.299999999999997</v>
      </c>
      <c r="D71" s="47">
        <v>15.7</v>
      </c>
      <c r="E71" s="47">
        <v>41.6</v>
      </c>
      <c r="F71" s="47">
        <v>12.3</v>
      </c>
      <c r="G71" s="47">
        <v>7.8</v>
      </c>
      <c r="H71" s="47">
        <v>26.7</v>
      </c>
    </row>
    <row r="72" spans="1:8" x14ac:dyDescent="0.45">
      <c r="A72" s="82">
        <v>43928</v>
      </c>
      <c r="B72" s="47">
        <v>25.2</v>
      </c>
      <c r="C72" s="47">
        <v>37.5</v>
      </c>
      <c r="D72" s="47">
        <v>15.9</v>
      </c>
      <c r="E72" s="47">
        <v>42.9</v>
      </c>
      <c r="F72" s="47">
        <v>12.6</v>
      </c>
      <c r="G72" s="47">
        <v>8</v>
      </c>
      <c r="H72" s="47">
        <v>26.7</v>
      </c>
    </row>
    <row r="73" spans="1:8" x14ac:dyDescent="0.45">
      <c r="A73" s="82">
        <v>43929</v>
      </c>
      <c r="B73" s="47">
        <v>25.4</v>
      </c>
      <c r="C73" s="47">
        <v>37.5</v>
      </c>
      <c r="D73" s="47">
        <v>16.100000000000001</v>
      </c>
      <c r="E73" s="47">
        <v>44.2</v>
      </c>
      <c r="F73" s="47">
        <v>12.9</v>
      </c>
      <c r="G73" s="47">
        <v>8.1999999999999993</v>
      </c>
      <c r="H73" s="47">
        <v>26.9</v>
      </c>
    </row>
    <row r="74" spans="1:8" x14ac:dyDescent="0.45">
      <c r="A74" s="82">
        <v>43930</v>
      </c>
      <c r="B74" s="47">
        <v>25.8</v>
      </c>
      <c r="C74" s="47">
        <v>37.5</v>
      </c>
      <c r="D74" s="47">
        <v>16.399999999999999</v>
      </c>
      <c r="E74" s="47">
        <v>45.3</v>
      </c>
      <c r="F74" s="47">
        <v>13.3</v>
      </c>
      <c r="G74" s="47">
        <v>8.1</v>
      </c>
      <c r="H74" s="47">
        <v>27.2</v>
      </c>
    </row>
    <row r="75" spans="1:8" x14ac:dyDescent="0.45">
      <c r="A75" s="82">
        <v>43931</v>
      </c>
      <c r="B75" s="47">
        <v>25.7</v>
      </c>
      <c r="C75" s="47">
        <v>37.700000000000003</v>
      </c>
      <c r="D75" s="47">
        <v>16.600000000000001</v>
      </c>
      <c r="E75" s="47">
        <v>46.6</v>
      </c>
      <c r="F75" s="47">
        <v>13.8</v>
      </c>
      <c r="G75" s="47">
        <v>7.9</v>
      </c>
      <c r="H75" s="47">
        <v>27.2</v>
      </c>
    </row>
    <row r="76" spans="1:8" x14ac:dyDescent="0.45">
      <c r="A76" s="82">
        <v>43932</v>
      </c>
      <c r="B76" s="47">
        <v>25.8</v>
      </c>
      <c r="C76" s="47">
        <v>38.1</v>
      </c>
      <c r="D76" s="47">
        <v>16.8</v>
      </c>
      <c r="E76" s="47">
        <v>47.3</v>
      </c>
      <c r="F76" s="47">
        <v>14.1</v>
      </c>
      <c r="G76" s="47">
        <v>8</v>
      </c>
      <c r="H76" s="47">
        <v>27.3</v>
      </c>
    </row>
    <row r="77" spans="1:8" x14ac:dyDescent="0.45">
      <c r="A77" s="82">
        <v>43933</v>
      </c>
      <c r="B77" s="47">
        <v>25.6</v>
      </c>
      <c r="C77" s="47">
        <v>37.700000000000003</v>
      </c>
      <c r="D77" s="47">
        <v>16.600000000000001</v>
      </c>
      <c r="E77" s="47">
        <v>46.5</v>
      </c>
      <c r="F77" s="47">
        <v>13.9</v>
      </c>
      <c r="G77" s="47">
        <v>8.1</v>
      </c>
      <c r="H77" s="47">
        <v>27.4</v>
      </c>
    </row>
    <row r="78" spans="1:8" x14ac:dyDescent="0.45">
      <c r="A78" s="82">
        <v>43934</v>
      </c>
      <c r="B78" s="47">
        <v>25.3</v>
      </c>
      <c r="C78" s="47">
        <v>37.5</v>
      </c>
      <c r="D78" s="47">
        <v>16.3</v>
      </c>
      <c r="E78" s="47">
        <v>45.7</v>
      </c>
      <c r="F78" s="47">
        <v>13.6</v>
      </c>
      <c r="G78" s="47">
        <v>8.1999999999999993</v>
      </c>
      <c r="H78" s="47">
        <v>27.7</v>
      </c>
    </row>
    <row r="79" spans="1:8" x14ac:dyDescent="0.45">
      <c r="A79" s="82">
        <v>43935</v>
      </c>
      <c r="B79" s="47">
        <v>25.6</v>
      </c>
      <c r="C79" s="47">
        <v>37.700000000000003</v>
      </c>
      <c r="D79" s="47">
        <v>16.600000000000001</v>
      </c>
      <c r="E79" s="47">
        <v>45.4</v>
      </c>
      <c r="F79" s="47">
        <v>13.6</v>
      </c>
      <c r="G79" s="47">
        <v>8.4</v>
      </c>
      <c r="H79" s="47">
        <v>27.9</v>
      </c>
    </row>
    <row r="80" spans="1:8" x14ac:dyDescent="0.45">
      <c r="A80" s="82">
        <v>43936</v>
      </c>
      <c r="B80" s="47">
        <v>26.1</v>
      </c>
      <c r="C80" s="47">
        <v>38.1</v>
      </c>
      <c r="D80" s="47">
        <v>17</v>
      </c>
      <c r="E80" s="47">
        <v>45.3</v>
      </c>
      <c r="F80" s="47">
        <v>13.7</v>
      </c>
      <c r="G80" s="47">
        <v>8.6</v>
      </c>
      <c r="H80" s="47">
        <v>28.1</v>
      </c>
    </row>
    <row r="81" spans="1:8" x14ac:dyDescent="0.45">
      <c r="A81" s="82">
        <v>43937</v>
      </c>
      <c r="B81" s="47">
        <v>26.3</v>
      </c>
      <c r="C81" s="47">
        <v>38.6</v>
      </c>
      <c r="D81" s="47">
        <v>17.3</v>
      </c>
      <c r="E81" s="47">
        <v>46</v>
      </c>
      <c r="F81" s="47">
        <v>13.7</v>
      </c>
      <c r="G81" s="47">
        <v>9</v>
      </c>
      <c r="H81" s="47">
        <v>28.1</v>
      </c>
    </row>
    <row r="82" spans="1:8" x14ac:dyDescent="0.45">
      <c r="A82" s="82">
        <v>43938</v>
      </c>
      <c r="B82" s="47">
        <v>26.6</v>
      </c>
      <c r="C82" s="47">
        <v>39</v>
      </c>
      <c r="D82" s="47">
        <v>17.600000000000001</v>
      </c>
      <c r="E82" s="47">
        <v>46.6</v>
      </c>
      <c r="F82" s="47">
        <v>13.6</v>
      </c>
      <c r="G82" s="47">
        <v>9.5</v>
      </c>
      <c r="H82" s="47">
        <v>28.4</v>
      </c>
    </row>
    <row r="83" spans="1:8" x14ac:dyDescent="0.45">
      <c r="A83" s="82">
        <v>43939</v>
      </c>
      <c r="B83" s="47">
        <v>26.7</v>
      </c>
      <c r="C83" s="47">
        <v>39.4</v>
      </c>
      <c r="D83" s="47">
        <v>17.8</v>
      </c>
      <c r="E83" s="47">
        <v>47.2</v>
      </c>
      <c r="F83" s="47">
        <v>13.6</v>
      </c>
      <c r="G83" s="47">
        <v>9.6999999999999993</v>
      </c>
      <c r="H83" s="47">
        <v>28.4</v>
      </c>
    </row>
    <row r="84" spans="1:8" x14ac:dyDescent="0.45">
      <c r="A84" s="82">
        <v>43940</v>
      </c>
      <c r="B84" s="47">
        <v>27.5</v>
      </c>
      <c r="C84" s="47">
        <v>40.700000000000003</v>
      </c>
      <c r="D84" s="47">
        <v>18.2</v>
      </c>
      <c r="E84" s="47">
        <v>48.6</v>
      </c>
      <c r="F84" s="47">
        <v>14.2</v>
      </c>
      <c r="G84" s="47">
        <v>9.8000000000000007</v>
      </c>
      <c r="H84" s="47">
        <v>28.5</v>
      </c>
    </row>
    <row r="85" spans="1:8" x14ac:dyDescent="0.45">
      <c r="A85" s="82">
        <v>43941</v>
      </c>
      <c r="B85" s="47">
        <v>28.3</v>
      </c>
      <c r="C85" s="47">
        <v>41.7</v>
      </c>
      <c r="D85" s="47">
        <v>19</v>
      </c>
      <c r="E85" s="47">
        <v>50</v>
      </c>
      <c r="F85" s="47">
        <v>14.6</v>
      </c>
      <c r="G85" s="47">
        <v>10</v>
      </c>
      <c r="H85" s="47">
        <v>28.6</v>
      </c>
    </row>
    <row r="86" spans="1:8" x14ac:dyDescent="0.45">
      <c r="A86" s="82">
        <v>43942</v>
      </c>
      <c r="B86" s="47">
        <v>28.4</v>
      </c>
      <c r="C86" s="47">
        <v>42.1</v>
      </c>
      <c r="D86" s="47">
        <v>19.3</v>
      </c>
      <c r="E86" s="47">
        <v>50.9</v>
      </c>
      <c r="F86" s="47">
        <v>14.8</v>
      </c>
      <c r="G86" s="47">
        <v>10.1</v>
      </c>
      <c r="H86" s="47">
        <v>28.6</v>
      </c>
    </row>
    <row r="87" spans="1:8" x14ac:dyDescent="0.45">
      <c r="A87" s="82">
        <v>43943</v>
      </c>
      <c r="B87" s="47">
        <v>28.5</v>
      </c>
      <c r="C87" s="47">
        <v>42.4</v>
      </c>
      <c r="D87" s="47">
        <v>19.600000000000001</v>
      </c>
      <c r="E87" s="47">
        <v>51.5</v>
      </c>
      <c r="F87" s="47">
        <v>14.9</v>
      </c>
      <c r="G87" s="47">
        <v>10.3</v>
      </c>
      <c r="H87" s="47">
        <v>28.7</v>
      </c>
    </row>
    <row r="88" spans="1:8" x14ac:dyDescent="0.45">
      <c r="A88" s="82">
        <v>43944</v>
      </c>
      <c r="B88" s="47">
        <v>28.6</v>
      </c>
      <c r="C88" s="47">
        <v>42.7</v>
      </c>
      <c r="D88" s="47">
        <v>19.8</v>
      </c>
      <c r="E88" s="47">
        <v>51.9</v>
      </c>
      <c r="F88" s="47">
        <v>15</v>
      </c>
      <c r="G88" s="47">
        <v>10.7</v>
      </c>
      <c r="H88" s="47">
        <v>28.5</v>
      </c>
    </row>
    <row r="89" spans="1:8" x14ac:dyDescent="0.45">
      <c r="A89" s="82">
        <v>43945</v>
      </c>
      <c r="B89" s="47">
        <v>29</v>
      </c>
      <c r="C89" s="47">
        <v>43.2</v>
      </c>
      <c r="D89" s="47">
        <v>20</v>
      </c>
      <c r="E89" s="47">
        <v>52</v>
      </c>
      <c r="F89" s="47">
        <v>15.2</v>
      </c>
      <c r="G89" s="47">
        <v>11.1</v>
      </c>
      <c r="H89" s="47">
        <v>28.3</v>
      </c>
    </row>
    <row r="90" spans="1:8" x14ac:dyDescent="0.45">
      <c r="A90" s="82">
        <v>43946</v>
      </c>
      <c r="B90" s="47">
        <v>29.5</v>
      </c>
      <c r="C90" s="47">
        <v>43.9</v>
      </c>
      <c r="D90" s="47">
        <v>20.2</v>
      </c>
      <c r="E90" s="47">
        <v>52.4</v>
      </c>
      <c r="F90" s="47">
        <v>15.2</v>
      </c>
      <c r="G90" s="47">
        <v>11.6</v>
      </c>
      <c r="H90" s="47">
        <v>28.4</v>
      </c>
    </row>
    <row r="91" spans="1:8" x14ac:dyDescent="0.45">
      <c r="A91" s="82">
        <v>43947</v>
      </c>
      <c r="B91" s="47">
        <v>29.7</v>
      </c>
      <c r="C91" s="47">
        <v>44.1</v>
      </c>
      <c r="D91" s="47">
        <v>20.5</v>
      </c>
      <c r="E91" s="47">
        <v>53</v>
      </c>
      <c r="F91" s="47">
        <v>15.6</v>
      </c>
      <c r="G91" s="47">
        <v>12.3</v>
      </c>
      <c r="H91" s="47">
        <v>28.5</v>
      </c>
    </row>
    <row r="92" spans="1:8" x14ac:dyDescent="0.45">
      <c r="A92" s="82">
        <v>43948</v>
      </c>
      <c r="B92" s="47">
        <v>29.6</v>
      </c>
      <c r="C92" s="47">
        <v>44.4</v>
      </c>
      <c r="D92" s="47">
        <v>20.6</v>
      </c>
      <c r="E92" s="47">
        <v>53.3</v>
      </c>
      <c r="F92" s="47">
        <v>16</v>
      </c>
      <c r="G92" s="47">
        <v>12.8</v>
      </c>
      <c r="H92" s="47">
        <v>28.6</v>
      </c>
    </row>
    <row r="93" spans="1:8" x14ac:dyDescent="0.45">
      <c r="A93" s="82">
        <v>43949</v>
      </c>
      <c r="B93" s="47">
        <v>29.2</v>
      </c>
      <c r="C93" s="47">
        <v>45</v>
      </c>
      <c r="D93" s="47">
        <v>21.4</v>
      </c>
      <c r="E93" s="47">
        <v>53.2</v>
      </c>
      <c r="F93" s="47">
        <v>16.3</v>
      </c>
      <c r="G93" s="47">
        <v>13.3</v>
      </c>
      <c r="H93" s="47">
        <v>28.8</v>
      </c>
    </row>
    <row r="94" spans="1:8" x14ac:dyDescent="0.45">
      <c r="A94" s="82">
        <v>43950</v>
      </c>
      <c r="B94" s="47">
        <v>28.8</v>
      </c>
      <c r="C94" s="47">
        <v>45.5</v>
      </c>
      <c r="D94" s="47">
        <v>21.8</v>
      </c>
      <c r="E94" s="47">
        <v>52.8</v>
      </c>
      <c r="F94" s="47">
        <v>16.600000000000001</v>
      </c>
      <c r="G94" s="47">
        <v>13.7</v>
      </c>
      <c r="H94" s="47">
        <v>29.1</v>
      </c>
    </row>
    <row r="95" spans="1:8" x14ac:dyDescent="0.45">
      <c r="A95" s="82">
        <v>43951</v>
      </c>
      <c r="B95" s="47">
        <v>28.5</v>
      </c>
      <c r="C95" s="47">
        <v>46</v>
      </c>
      <c r="D95" s="47">
        <v>22.1</v>
      </c>
      <c r="E95" s="47">
        <v>52.2</v>
      </c>
      <c r="F95" s="47">
        <v>16.899999999999999</v>
      </c>
      <c r="G95" s="47">
        <v>14.5</v>
      </c>
      <c r="H95" s="47">
        <v>29.9</v>
      </c>
    </row>
    <row r="96" spans="1:8" x14ac:dyDescent="0.45">
      <c r="A96" s="82">
        <v>43952</v>
      </c>
      <c r="B96" s="47">
        <v>28.4</v>
      </c>
      <c r="C96" s="47">
        <v>47.1</v>
      </c>
      <c r="D96" s="47">
        <v>22</v>
      </c>
      <c r="E96" s="47">
        <v>51.6</v>
      </c>
      <c r="F96" s="47">
        <v>16.7</v>
      </c>
      <c r="G96" s="47">
        <v>15.3</v>
      </c>
      <c r="H96" s="47">
        <v>30.2</v>
      </c>
    </row>
    <row r="97" spans="1:8" x14ac:dyDescent="0.45">
      <c r="A97" s="82">
        <v>43953</v>
      </c>
      <c r="B97" s="47">
        <v>28.6</v>
      </c>
      <c r="C97" s="47">
        <v>48.3</v>
      </c>
      <c r="D97" s="47">
        <v>22.4</v>
      </c>
      <c r="E97" s="47">
        <v>51.2</v>
      </c>
      <c r="F97" s="47">
        <v>17.3</v>
      </c>
      <c r="G97" s="47">
        <v>16.600000000000001</v>
      </c>
      <c r="H97" s="47">
        <v>30.7</v>
      </c>
    </row>
    <row r="98" spans="1:8" x14ac:dyDescent="0.45">
      <c r="A98" s="82">
        <v>43954</v>
      </c>
      <c r="B98" s="47">
        <v>28.5</v>
      </c>
      <c r="C98" s="47">
        <v>49.4</v>
      </c>
      <c r="D98" s="47">
        <v>22.9</v>
      </c>
      <c r="E98" s="47">
        <v>51.3</v>
      </c>
      <c r="F98" s="47">
        <v>17.899999999999999</v>
      </c>
      <c r="G98" s="47">
        <v>17.7</v>
      </c>
      <c r="H98" s="47">
        <v>31.2</v>
      </c>
    </row>
    <row r="99" spans="1:8" x14ac:dyDescent="0.45">
      <c r="A99" s="82">
        <v>43955</v>
      </c>
      <c r="B99" s="47">
        <v>28.8</v>
      </c>
      <c r="C99" s="47">
        <v>50.3</v>
      </c>
      <c r="D99" s="47">
        <v>23.6</v>
      </c>
      <c r="E99" s="47">
        <v>51.7</v>
      </c>
      <c r="F99" s="47">
        <v>19.5</v>
      </c>
      <c r="G99" s="47">
        <v>18.8</v>
      </c>
      <c r="H99" s="47">
        <v>31.8</v>
      </c>
    </row>
    <row r="100" spans="1:8" x14ac:dyDescent="0.45">
      <c r="A100" s="82">
        <v>43956</v>
      </c>
      <c r="B100" s="47">
        <v>29.6</v>
      </c>
      <c r="C100" s="47">
        <v>51.1</v>
      </c>
      <c r="D100" s="47">
        <v>23.8</v>
      </c>
      <c r="E100" s="47">
        <v>52.9</v>
      </c>
      <c r="F100" s="47">
        <v>21.2</v>
      </c>
      <c r="G100" s="47">
        <v>19.899999999999999</v>
      </c>
      <c r="H100" s="47">
        <v>32.5</v>
      </c>
    </row>
    <row r="101" spans="1:8" x14ac:dyDescent="0.45">
      <c r="A101" s="82">
        <v>43957</v>
      </c>
      <c r="B101" s="47">
        <v>30.4</v>
      </c>
      <c r="C101" s="47">
        <v>52</v>
      </c>
      <c r="D101" s="47">
        <v>24.5</v>
      </c>
      <c r="E101" s="47">
        <v>54.3</v>
      </c>
      <c r="F101" s="47">
        <v>22.8</v>
      </c>
      <c r="G101" s="47">
        <v>21</v>
      </c>
      <c r="H101" s="47">
        <v>33.299999999999997</v>
      </c>
    </row>
    <row r="102" spans="1:8" x14ac:dyDescent="0.45">
      <c r="A102" s="82">
        <v>43958</v>
      </c>
      <c r="B102" s="47">
        <v>31.3</v>
      </c>
      <c r="C102" s="47">
        <v>53.1</v>
      </c>
      <c r="D102" s="47">
        <v>25.4</v>
      </c>
      <c r="E102" s="47">
        <v>56.1</v>
      </c>
      <c r="F102" s="47">
        <v>24.5</v>
      </c>
      <c r="G102" s="47">
        <v>21.3</v>
      </c>
      <c r="H102" s="47">
        <v>33.700000000000003</v>
      </c>
    </row>
    <row r="103" spans="1:8" x14ac:dyDescent="0.45">
      <c r="A103" s="82">
        <v>43959</v>
      </c>
      <c r="B103" s="47">
        <v>31.5</v>
      </c>
      <c r="C103" s="47">
        <v>53.6</v>
      </c>
      <c r="D103" s="47">
        <v>26.3</v>
      </c>
      <c r="E103" s="47">
        <v>58.5</v>
      </c>
      <c r="F103" s="47">
        <v>26.6</v>
      </c>
      <c r="G103" s="47">
        <v>21.9</v>
      </c>
      <c r="H103" s="47">
        <v>34.9</v>
      </c>
    </row>
    <row r="104" spans="1:8" x14ac:dyDescent="0.45">
      <c r="A104" s="82">
        <v>43960</v>
      </c>
      <c r="B104" s="47">
        <v>31.9</v>
      </c>
      <c r="C104" s="47">
        <v>54.2</v>
      </c>
      <c r="D104" s="47">
        <v>27</v>
      </c>
      <c r="E104" s="47">
        <v>60.6</v>
      </c>
      <c r="F104" s="47">
        <v>28.4</v>
      </c>
      <c r="G104" s="47">
        <v>21.3</v>
      </c>
      <c r="H104" s="47">
        <v>35.5</v>
      </c>
    </row>
    <row r="105" spans="1:8" x14ac:dyDescent="0.45">
      <c r="A105" s="82">
        <v>43961</v>
      </c>
      <c r="B105" s="47">
        <v>32</v>
      </c>
      <c r="C105" s="47">
        <v>54.2</v>
      </c>
      <c r="D105" s="47">
        <v>28.3</v>
      </c>
      <c r="E105" s="47">
        <v>60.6</v>
      </c>
      <c r="F105" s="47">
        <v>29.4</v>
      </c>
      <c r="G105" s="47">
        <v>20.7</v>
      </c>
      <c r="H105" s="47">
        <v>36.1</v>
      </c>
    </row>
    <row r="106" spans="1:8" x14ac:dyDescent="0.45">
      <c r="A106" s="82">
        <v>43962</v>
      </c>
      <c r="B106" s="47">
        <v>31.5</v>
      </c>
      <c r="C106" s="47">
        <v>53.3</v>
      </c>
      <c r="D106" s="47">
        <v>28.7</v>
      </c>
      <c r="E106" s="47">
        <v>60.7</v>
      </c>
      <c r="F106" s="47">
        <v>29.2</v>
      </c>
      <c r="G106" s="47">
        <v>19.899999999999999</v>
      </c>
      <c r="H106" s="47">
        <v>35.799999999999997</v>
      </c>
    </row>
    <row r="107" spans="1:8" x14ac:dyDescent="0.45">
      <c r="A107" s="82">
        <v>43963</v>
      </c>
      <c r="B107" s="47">
        <v>30.8</v>
      </c>
      <c r="C107" s="47">
        <v>52.2</v>
      </c>
      <c r="D107" s="47">
        <v>29</v>
      </c>
      <c r="E107" s="47">
        <v>60.7</v>
      </c>
      <c r="F107" s="47">
        <v>29</v>
      </c>
      <c r="G107" s="47">
        <v>19.100000000000001</v>
      </c>
      <c r="H107" s="47">
        <v>35.4</v>
      </c>
    </row>
    <row r="108" spans="1:8" x14ac:dyDescent="0.45">
      <c r="A108" s="82">
        <v>43964</v>
      </c>
      <c r="B108" s="47">
        <v>31.3</v>
      </c>
      <c r="C108" s="47">
        <v>53.2</v>
      </c>
      <c r="D108" s="47">
        <v>32.200000000000003</v>
      </c>
      <c r="E108" s="47">
        <v>60.8</v>
      </c>
      <c r="F108" s="47">
        <v>28.9</v>
      </c>
      <c r="G108" s="47">
        <v>19.2</v>
      </c>
      <c r="H108" s="47">
        <v>35.799999999999997</v>
      </c>
    </row>
    <row r="109" spans="1:8" x14ac:dyDescent="0.45">
      <c r="A109" s="82">
        <v>43965</v>
      </c>
      <c r="B109" s="47">
        <v>31.9</v>
      </c>
      <c r="C109" s="47">
        <v>54</v>
      </c>
      <c r="D109" s="47">
        <v>35.299999999999997</v>
      </c>
      <c r="E109" s="47">
        <v>61.1</v>
      </c>
      <c r="F109" s="47">
        <v>29</v>
      </c>
      <c r="G109" s="47">
        <v>19.2</v>
      </c>
      <c r="H109" s="47">
        <v>36.299999999999997</v>
      </c>
    </row>
    <row r="110" spans="1:8" x14ac:dyDescent="0.45">
      <c r="A110" s="82">
        <v>43966</v>
      </c>
      <c r="B110" s="47">
        <v>33</v>
      </c>
      <c r="C110" s="47">
        <v>55.6</v>
      </c>
      <c r="D110" s="47">
        <v>39.5</v>
      </c>
      <c r="E110" s="47">
        <v>61.4</v>
      </c>
      <c r="F110" s="47">
        <v>28.9</v>
      </c>
      <c r="G110" s="47">
        <v>19.2</v>
      </c>
      <c r="H110" s="47">
        <v>36.9</v>
      </c>
    </row>
    <row r="111" spans="1:8" x14ac:dyDescent="0.45">
      <c r="A111" s="82">
        <v>43967</v>
      </c>
      <c r="B111" s="47">
        <v>34</v>
      </c>
      <c r="C111" s="47">
        <v>57</v>
      </c>
      <c r="D111" s="47">
        <v>43.5</v>
      </c>
      <c r="E111" s="47">
        <v>62.2</v>
      </c>
      <c r="F111" s="47">
        <v>28.8</v>
      </c>
      <c r="G111" s="47">
        <v>19.5</v>
      </c>
      <c r="H111" s="47">
        <v>37.5</v>
      </c>
    </row>
    <row r="112" spans="1:8" x14ac:dyDescent="0.45">
      <c r="A112" s="82">
        <v>43968</v>
      </c>
      <c r="B112" s="47">
        <v>35.4</v>
      </c>
      <c r="C112" s="47">
        <v>58.4</v>
      </c>
      <c r="D112" s="47">
        <v>46.1</v>
      </c>
      <c r="E112" s="47">
        <v>64.2</v>
      </c>
      <c r="F112" s="47">
        <v>29.4</v>
      </c>
      <c r="G112" s="47">
        <v>20</v>
      </c>
      <c r="H112" s="47">
        <v>37.9</v>
      </c>
    </row>
    <row r="113" spans="1:8" x14ac:dyDescent="0.45">
      <c r="A113" s="82">
        <v>43969</v>
      </c>
      <c r="B113" s="47">
        <v>37.299999999999997</v>
      </c>
      <c r="C113" s="47">
        <v>60.8</v>
      </c>
      <c r="D113" s="47">
        <v>50.1</v>
      </c>
      <c r="E113" s="47">
        <v>66.2</v>
      </c>
      <c r="F113" s="47">
        <v>30.7</v>
      </c>
      <c r="G113" s="47">
        <v>21.5</v>
      </c>
      <c r="H113" s="47">
        <v>38.9</v>
      </c>
    </row>
    <row r="114" spans="1:8" x14ac:dyDescent="0.45">
      <c r="A114" s="82">
        <v>43970</v>
      </c>
      <c r="B114" s="47">
        <v>39.6</v>
      </c>
      <c r="C114" s="47">
        <v>63.6</v>
      </c>
      <c r="D114" s="47">
        <v>54.9</v>
      </c>
      <c r="E114" s="47">
        <v>68.599999999999994</v>
      </c>
      <c r="F114" s="47">
        <v>31.9</v>
      </c>
      <c r="G114" s="47">
        <v>23.1</v>
      </c>
      <c r="H114" s="47">
        <v>40.1</v>
      </c>
    </row>
    <row r="115" spans="1:8" x14ac:dyDescent="0.45">
      <c r="A115" s="82">
        <v>43971</v>
      </c>
      <c r="B115" s="47">
        <v>40.9</v>
      </c>
      <c r="C115" s="47">
        <v>64.7</v>
      </c>
      <c r="D115" s="47">
        <v>56.9</v>
      </c>
      <c r="E115" s="47">
        <v>70.900000000000006</v>
      </c>
      <c r="F115" s="47">
        <v>33.299999999999997</v>
      </c>
      <c r="G115" s="47">
        <v>23.7</v>
      </c>
      <c r="H115" s="47">
        <v>40.799999999999997</v>
      </c>
    </row>
    <row r="116" spans="1:8" x14ac:dyDescent="0.45">
      <c r="A116" s="82">
        <v>43972</v>
      </c>
      <c r="B116" s="47">
        <v>41.8</v>
      </c>
      <c r="C116" s="47">
        <v>65.900000000000006</v>
      </c>
      <c r="D116" s="47">
        <v>58.2</v>
      </c>
      <c r="E116" s="47">
        <v>73.7</v>
      </c>
      <c r="F116" s="47">
        <v>34.9</v>
      </c>
      <c r="G116" s="47">
        <v>24.6</v>
      </c>
      <c r="H116" s="47">
        <v>41.6</v>
      </c>
    </row>
    <row r="117" spans="1:8" x14ac:dyDescent="0.45">
      <c r="A117" s="82">
        <v>43973</v>
      </c>
      <c r="B117" s="47">
        <v>42.5</v>
      </c>
      <c r="C117" s="47">
        <v>67.2</v>
      </c>
      <c r="D117" s="47">
        <v>59.4</v>
      </c>
      <c r="E117" s="47">
        <v>75.099999999999994</v>
      </c>
      <c r="F117" s="47">
        <v>36.700000000000003</v>
      </c>
      <c r="G117" s="47">
        <v>25.6</v>
      </c>
      <c r="H117" s="47">
        <v>42.1</v>
      </c>
    </row>
    <row r="118" spans="1:8" x14ac:dyDescent="0.45">
      <c r="A118" s="82">
        <v>43974</v>
      </c>
      <c r="B118" s="47">
        <v>42.8</v>
      </c>
      <c r="C118" s="47">
        <v>68.2</v>
      </c>
      <c r="D118" s="47">
        <v>60.2</v>
      </c>
      <c r="E118" s="47">
        <v>75.2</v>
      </c>
      <c r="F118" s="47">
        <v>38.9</v>
      </c>
      <c r="G118" s="47">
        <v>26.4</v>
      </c>
      <c r="H118" s="47">
        <v>42.5</v>
      </c>
    </row>
    <row r="119" spans="1:8" x14ac:dyDescent="0.45">
      <c r="A119" s="82">
        <v>43975</v>
      </c>
      <c r="B119" s="47">
        <v>43.3</v>
      </c>
      <c r="C119" s="47">
        <v>69.400000000000006</v>
      </c>
      <c r="D119" s="47">
        <v>61.2</v>
      </c>
      <c r="E119" s="47">
        <v>74.900000000000006</v>
      </c>
      <c r="F119" s="47">
        <v>40.700000000000003</v>
      </c>
      <c r="G119" s="47">
        <v>27</v>
      </c>
      <c r="H119" s="47">
        <v>42.7</v>
      </c>
    </row>
    <row r="120" spans="1:8" x14ac:dyDescent="0.45">
      <c r="A120" s="82">
        <v>43976</v>
      </c>
      <c r="B120" s="47">
        <v>44.3</v>
      </c>
      <c r="C120" s="47">
        <v>69.3</v>
      </c>
      <c r="D120" s="47">
        <v>62.5</v>
      </c>
      <c r="E120" s="47">
        <v>75.400000000000006</v>
      </c>
      <c r="F120" s="47">
        <v>41.4</v>
      </c>
      <c r="G120" s="47">
        <v>28</v>
      </c>
      <c r="H120" s="47">
        <v>43.1</v>
      </c>
    </row>
    <row r="121" spans="1:8" x14ac:dyDescent="0.45">
      <c r="A121" s="82">
        <v>43977</v>
      </c>
      <c r="B121" s="47">
        <v>45.1</v>
      </c>
      <c r="C121" s="47">
        <v>70.099999999999994</v>
      </c>
      <c r="D121" s="47">
        <v>63.4</v>
      </c>
      <c r="E121" s="47">
        <v>76</v>
      </c>
      <c r="F121" s="47">
        <v>42.3</v>
      </c>
      <c r="G121" s="47">
        <v>29.1</v>
      </c>
      <c r="H121" s="47">
        <v>43.7</v>
      </c>
    </row>
    <row r="122" spans="1:8" x14ac:dyDescent="0.45">
      <c r="A122" s="82">
        <v>43978</v>
      </c>
      <c r="B122" s="47">
        <v>45.6</v>
      </c>
      <c r="C122" s="47">
        <v>70.8</v>
      </c>
      <c r="D122" s="47">
        <v>64.3</v>
      </c>
      <c r="E122" s="47">
        <v>76.400000000000006</v>
      </c>
      <c r="F122" s="47">
        <v>43.1</v>
      </c>
      <c r="G122" s="47">
        <v>30.3</v>
      </c>
      <c r="H122" s="47">
        <v>44.1</v>
      </c>
    </row>
    <row r="123" spans="1:8" x14ac:dyDescent="0.45">
      <c r="A123" s="82">
        <v>43979</v>
      </c>
      <c r="B123" s="47">
        <v>46.6</v>
      </c>
      <c r="C123" s="47">
        <v>71.3</v>
      </c>
      <c r="D123" s="47">
        <v>65.7</v>
      </c>
      <c r="E123" s="47">
        <v>76.2</v>
      </c>
      <c r="F123" s="47">
        <v>43.5</v>
      </c>
      <c r="G123" s="47">
        <v>31.5</v>
      </c>
      <c r="H123" s="47">
        <v>44.5</v>
      </c>
    </row>
    <row r="124" spans="1:8" x14ac:dyDescent="0.45">
      <c r="A124" s="82">
        <v>43980</v>
      </c>
      <c r="B124" s="47">
        <v>47.8</v>
      </c>
      <c r="C124" s="47">
        <v>71.7</v>
      </c>
      <c r="D124" s="47">
        <v>67.3</v>
      </c>
      <c r="E124" s="47">
        <v>78.099999999999994</v>
      </c>
      <c r="F124" s="47">
        <v>43.7</v>
      </c>
      <c r="G124" s="47">
        <v>32.9</v>
      </c>
      <c r="H124" s="47">
        <v>45.2</v>
      </c>
    </row>
    <row r="125" spans="1:8" x14ac:dyDescent="0.45">
      <c r="A125" s="82">
        <v>43981</v>
      </c>
      <c r="B125" s="47">
        <v>49.4</v>
      </c>
      <c r="C125" s="47">
        <v>72.7</v>
      </c>
      <c r="D125" s="47">
        <v>69.5</v>
      </c>
      <c r="E125" s="47">
        <v>81.3</v>
      </c>
      <c r="F125" s="47">
        <v>44.4</v>
      </c>
      <c r="G125" s="47">
        <v>34.5</v>
      </c>
      <c r="H125" s="47">
        <v>46.2</v>
      </c>
    </row>
    <row r="126" spans="1:8" x14ac:dyDescent="0.45">
      <c r="A126" s="82">
        <v>43982</v>
      </c>
      <c r="B126" s="47">
        <v>50.5</v>
      </c>
      <c r="C126" s="47">
        <v>72.900000000000006</v>
      </c>
      <c r="D126" s="47">
        <v>70.5</v>
      </c>
      <c r="E126" s="47">
        <v>83.8</v>
      </c>
      <c r="F126" s="47">
        <v>45.1</v>
      </c>
      <c r="G126" s="47">
        <v>35.4</v>
      </c>
      <c r="H126" s="47">
        <v>47.3</v>
      </c>
    </row>
    <row r="127" spans="1:8" x14ac:dyDescent="0.45">
      <c r="A127" s="82">
        <v>43983</v>
      </c>
      <c r="B127" s="47">
        <v>51.1</v>
      </c>
      <c r="C127" s="47">
        <v>74.400000000000006</v>
      </c>
      <c r="D127" s="47">
        <v>71.400000000000006</v>
      </c>
      <c r="E127" s="47">
        <v>87.6</v>
      </c>
      <c r="F127" s="47">
        <v>46.8</v>
      </c>
      <c r="G127" s="47">
        <v>35.9</v>
      </c>
      <c r="H127" s="47">
        <v>48.8</v>
      </c>
    </row>
    <row r="128" spans="1:8" x14ac:dyDescent="0.45">
      <c r="A128" s="82">
        <v>43984</v>
      </c>
      <c r="B128" s="47">
        <v>51.6</v>
      </c>
      <c r="C128" s="47">
        <v>74.8</v>
      </c>
      <c r="D128" s="47">
        <v>73.5</v>
      </c>
      <c r="E128" s="47">
        <v>90</v>
      </c>
      <c r="F128" s="47">
        <v>49</v>
      </c>
      <c r="G128" s="47">
        <v>36.5</v>
      </c>
      <c r="H128" s="47">
        <v>50</v>
      </c>
    </row>
    <row r="129" spans="1:8" x14ac:dyDescent="0.45">
      <c r="A129" s="82">
        <v>43985</v>
      </c>
      <c r="B129" s="47">
        <v>51.1</v>
      </c>
      <c r="C129" s="47">
        <v>75</v>
      </c>
      <c r="D129" s="47">
        <v>74.7</v>
      </c>
      <c r="E129" s="47">
        <v>91.3</v>
      </c>
      <c r="F129" s="47">
        <v>50</v>
      </c>
      <c r="G129" s="47">
        <v>37</v>
      </c>
      <c r="H129" s="47">
        <v>50.9</v>
      </c>
    </row>
    <row r="130" spans="1:8" x14ac:dyDescent="0.45">
      <c r="A130" s="82">
        <v>43986</v>
      </c>
      <c r="B130" s="47">
        <v>50.5</v>
      </c>
      <c r="C130" s="47">
        <v>75.7</v>
      </c>
      <c r="D130" s="47">
        <v>75.400000000000006</v>
      </c>
      <c r="E130" s="47">
        <v>91.5</v>
      </c>
      <c r="F130" s="47">
        <v>50.8</v>
      </c>
      <c r="G130" s="47">
        <v>37.4</v>
      </c>
      <c r="H130" s="47">
        <v>51.7</v>
      </c>
    </row>
    <row r="131" spans="1:8" x14ac:dyDescent="0.45">
      <c r="A131" s="82">
        <v>43987</v>
      </c>
      <c r="B131" s="47">
        <v>49.7</v>
      </c>
      <c r="C131" s="47">
        <v>76.2</v>
      </c>
      <c r="D131" s="47">
        <v>76.3</v>
      </c>
      <c r="E131" s="47">
        <v>90.9</v>
      </c>
      <c r="F131" s="47">
        <v>52.5</v>
      </c>
      <c r="G131" s="47">
        <v>38.200000000000003</v>
      </c>
      <c r="H131" s="47">
        <v>52.8</v>
      </c>
    </row>
    <row r="132" spans="1:8" x14ac:dyDescent="0.45">
      <c r="A132" s="82">
        <v>43988</v>
      </c>
      <c r="B132" s="47">
        <v>48.6</v>
      </c>
      <c r="C132" s="47">
        <v>77</v>
      </c>
      <c r="D132" s="47">
        <v>77.5</v>
      </c>
      <c r="E132" s="47">
        <v>90.8</v>
      </c>
      <c r="F132" s="47">
        <v>54.5</v>
      </c>
      <c r="G132" s="47">
        <v>39</v>
      </c>
      <c r="H132" s="47">
        <v>54.3</v>
      </c>
    </row>
    <row r="133" spans="1:8" x14ac:dyDescent="0.45">
      <c r="A133" s="82">
        <v>43989</v>
      </c>
      <c r="B133" s="47">
        <v>47.8</v>
      </c>
      <c r="C133" s="47">
        <v>77.7</v>
      </c>
      <c r="D133" s="47">
        <v>78.099999999999994</v>
      </c>
      <c r="E133" s="47">
        <v>90.1</v>
      </c>
      <c r="F133" s="47">
        <v>54.9</v>
      </c>
      <c r="G133" s="47">
        <v>39.5</v>
      </c>
      <c r="H133" s="47">
        <v>55.6</v>
      </c>
    </row>
    <row r="134" spans="1:8" x14ac:dyDescent="0.45">
      <c r="A134" s="82">
        <v>43990</v>
      </c>
      <c r="B134" s="47">
        <v>47.3</v>
      </c>
      <c r="C134" s="47">
        <v>78.599999999999994</v>
      </c>
      <c r="D134" s="47">
        <v>79.099999999999994</v>
      </c>
      <c r="E134" s="47">
        <v>88.2</v>
      </c>
      <c r="F134" s="47">
        <v>54.8</v>
      </c>
      <c r="G134" s="47">
        <v>40</v>
      </c>
      <c r="H134" s="47">
        <v>56.4</v>
      </c>
    </row>
    <row r="135" spans="1:8" x14ac:dyDescent="0.45">
      <c r="A135" s="82">
        <v>43991</v>
      </c>
      <c r="B135" s="47">
        <v>46.9</v>
      </c>
      <c r="C135" s="47">
        <v>79.400000000000006</v>
      </c>
      <c r="D135" s="47">
        <v>79.2</v>
      </c>
      <c r="E135" s="47">
        <v>87.3</v>
      </c>
      <c r="F135" s="47">
        <v>54.5</v>
      </c>
      <c r="G135" s="47">
        <v>40.6</v>
      </c>
      <c r="H135" s="47">
        <v>57.4</v>
      </c>
    </row>
    <row r="136" spans="1:8" x14ac:dyDescent="0.45">
      <c r="A136" s="82">
        <v>43992</v>
      </c>
      <c r="B136" s="47">
        <v>47</v>
      </c>
      <c r="C136" s="47">
        <v>80.400000000000006</v>
      </c>
      <c r="D136" s="47">
        <v>80.3</v>
      </c>
      <c r="E136" s="47">
        <v>87.5</v>
      </c>
      <c r="F136" s="47">
        <v>55.2</v>
      </c>
      <c r="G136" s="47">
        <v>41.5</v>
      </c>
      <c r="H136" s="47">
        <v>58.5</v>
      </c>
    </row>
    <row r="137" spans="1:8" x14ac:dyDescent="0.45">
      <c r="A137" s="82">
        <v>43993</v>
      </c>
      <c r="B137" s="47">
        <v>47.1</v>
      </c>
      <c r="C137" s="47">
        <v>81.2</v>
      </c>
      <c r="D137" s="47">
        <v>81.5</v>
      </c>
      <c r="E137" s="47">
        <v>89.4</v>
      </c>
      <c r="F137" s="47">
        <v>56.4</v>
      </c>
      <c r="G137" s="47">
        <v>42.4</v>
      </c>
      <c r="H137" s="47">
        <v>59.6</v>
      </c>
    </row>
    <row r="138" spans="1:8" x14ac:dyDescent="0.45">
      <c r="A138" s="82">
        <v>43994</v>
      </c>
      <c r="B138" s="47">
        <v>47.5</v>
      </c>
      <c r="C138" s="47">
        <v>82.6</v>
      </c>
      <c r="D138" s="47">
        <v>82.8</v>
      </c>
      <c r="E138" s="47">
        <v>92.7</v>
      </c>
      <c r="F138" s="47">
        <v>57.7</v>
      </c>
      <c r="G138" s="47">
        <v>43.1</v>
      </c>
      <c r="H138" s="47">
        <v>60.4</v>
      </c>
    </row>
    <row r="139" spans="1:8" x14ac:dyDescent="0.45">
      <c r="A139" s="82">
        <v>43995</v>
      </c>
      <c r="B139" s="47">
        <v>48.9</v>
      </c>
      <c r="C139" s="47">
        <v>83.8</v>
      </c>
      <c r="D139" s="47">
        <v>84.2</v>
      </c>
      <c r="E139" s="47">
        <v>93.3</v>
      </c>
      <c r="F139" s="47">
        <v>58</v>
      </c>
      <c r="G139" s="47">
        <v>44</v>
      </c>
      <c r="H139" s="47">
        <v>61.1</v>
      </c>
    </row>
    <row r="140" spans="1:8" x14ac:dyDescent="0.45">
      <c r="A140" s="82">
        <v>43996</v>
      </c>
      <c r="B140" s="47">
        <v>49.8</v>
      </c>
      <c r="C140" s="47">
        <v>84.6</v>
      </c>
      <c r="D140" s="47">
        <v>85.7</v>
      </c>
      <c r="E140" s="47">
        <v>94</v>
      </c>
      <c r="F140" s="47">
        <v>59.9</v>
      </c>
      <c r="G140" s="47">
        <v>45.1</v>
      </c>
      <c r="H140" s="47">
        <v>61.7</v>
      </c>
    </row>
    <row r="141" spans="1:8" x14ac:dyDescent="0.45">
      <c r="A141" s="82">
        <v>43997</v>
      </c>
      <c r="B141" s="47">
        <v>50.6</v>
      </c>
      <c r="C141" s="47">
        <v>85.2</v>
      </c>
      <c r="D141" s="47">
        <v>87.1</v>
      </c>
      <c r="E141" s="47">
        <v>94.3</v>
      </c>
      <c r="F141" s="47">
        <v>61</v>
      </c>
      <c r="G141" s="47">
        <v>45.9</v>
      </c>
      <c r="H141" s="47">
        <v>62.3</v>
      </c>
    </row>
    <row r="142" spans="1:8" x14ac:dyDescent="0.45">
      <c r="A142" s="82">
        <v>43998</v>
      </c>
      <c r="B142" s="47">
        <v>51</v>
      </c>
      <c r="C142" s="47">
        <v>85.8</v>
      </c>
      <c r="D142" s="47">
        <v>88.6</v>
      </c>
      <c r="E142" s="47">
        <v>94.7</v>
      </c>
      <c r="F142" s="47">
        <v>61.8</v>
      </c>
      <c r="G142" s="47">
        <v>46.7</v>
      </c>
      <c r="H142" s="47">
        <v>62.7</v>
      </c>
    </row>
    <row r="143" spans="1:8" x14ac:dyDescent="0.45">
      <c r="A143" s="82">
        <v>43999</v>
      </c>
      <c r="B143" s="47">
        <v>51.8</v>
      </c>
      <c r="C143" s="47">
        <v>86.5</v>
      </c>
      <c r="D143" s="47">
        <v>89.9</v>
      </c>
      <c r="E143" s="47">
        <v>94.9</v>
      </c>
      <c r="F143" s="47">
        <v>62.7</v>
      </c>
      <c r="G143" s="47">
        <v>47.3</v>
      </c>
      <c r="H143" s="47">
        <v>63.1</v>
      </c>
    </row>
    <row r="144" spans="1:8" x14ac:dyDescent="0.45">
      <c r="A144" s="82">
        <v>44000</v>
      </c>
      <c r="B144" s="47">
        <v>52.3</v>
      </c>
      <c r="C144" s="47">
        <v>87.1</v>
      </c>
      <c r="D144" s="47">
        <v>91.5</v>
      </c>
      <c r="E144" s="47">
        <v>94.5</v>
      </c>
      <c r="F144" s="47">
        <v>64</v>
      </c>
      <c r="G144" s="47">
        <v>48.2</v>
      </c>
      <c r="H144" s="47">
        <v>63.4</v>
      </c>
    </row>
    <row r="145" spans="1:8" x14ac:dyDescent="0.45">
      <c r="A145" s="82">
        <v>44001</v>
      </c>
      <c r="B145" s="47">
        <v>53.1</v>
      </c>
      <c r="C145" s="47">
        <v>87.9</v>
      </c>
      <c r="D145" s="47">
        <v>93.5</v>
      </c>
      <c r="E145" s="47">
        <v>93</v>
      </c>
      <c r="F145" s="47">
        <v>65.2</v>
      </c>
      <c r="G145" s="47">
        <v>49.1</v>
      </c>
      <c r="H145" s="47">
        <v>63.9</v>
      </c>
    </row>
    <row r="146" spans="1:8" x14ac:dyDescent="0.45">
      <c r="A146" s="82">
        <v>44002</v>
      </c>
      <c r="B146" s="47">
        <v>53.8</v>
      </c>
      <c r="C146" s="47">
        <v>88.1</v>
      </c>
      <c r="D146" s="47">
        <v>94.9</v>
      </c>
      <c r="E146" s="47">
        <v>93.7</v>
      </c>
      <c r="F146" s="47">
        <v>67.8</v>
      </c>
      <c r="G146" s="47">
        <v>50.1</v>
      </c>
      <c r="H146" s="47">
        <v>63.8</v>
      </c>
    </row>
    <row r="147" spans="1:8" x14ac:dyDescent="0.45">
      <c r="A147" s="82">
        <v>44003</v>
      </c>
      <c r="B147" s="47">
        <v>53.6</v>
      </c>
      <c r="C147" s="47">
        <v>87.5</v>
      </c>
      <c r="D147" s="47">
        <v>97</v>
      </c>
      <c r="E147" s="47">
        <v>95</v>
      </c>
      <c r="F147" s="47">
        <v>70</v>
      </c>
      <c r="G147" s="47">
        <v>51.4</v>
      </c>
      <c r="H147" s="47">
        <v>64</v>
      </c>
    </row>
    <row r="148" spans="1:8" x14ac:dyDescent="0.45">
      <c r="A148" s="82">
        <v>44004</v>
      </c>
      <c r="B148" s="47">
        <v>54.4</v>
      </c>
      <c r="C148" s="47">
        <v>87.9</v>
      </c>
      <c r="D148" s="47">
        <v>98.4</v>
      </c>
      <c r="E148" s="47">
        <v>95.9</v>
      </c>
      <c r="F148" s="47">
        <v>71.400000000000006</v>
      </c>
      <c r="G148" s="47">
        <v>53</v>
      </c>
      <c r="H148" s="47">
        <v>64.599999999999994</v>
      </c>
    </row>
    <row r="149" spans="1:8" x14ac:dyDescent="0.45">
      <c r="A149" s="82">
        <v>44005</v>
      </c>
      <c r="B149" s="47">
        <v>55.6</v>
      </c>
      <c r="C149" s="47">
        <v>88.5</v>
      </c>
      <c r="D149" s="47">
        <v>99.9</v>
      </c>
      <c r="E149" s="47">
        <v>97.4</v>
      </c>
      <c r="F149" s="47">
        <v>73.099999999999994</v>
      </c>
      <c r="G149" s="47">
        <v>54.9</v>
      </c>
      <c r="H149" s="47">
        <v>65.2</v>
      </c>
    </row>
    <row r="150" spans="1:8" x14ac:dyDescent="0.45">
      <c r="A150" s="82">
        <v>44006</v>
      </c>
      <c r="B150" s="47">
        <v>57.7</v>
      </c>
      <c r="C150" s="47">
        <v>89.2</v>
      </c>
      <c r="D150" s="47">
        <v>101.8</v>
      </c>
      <c r="E150" s="47">
        <v>98.8</v>
      </c>
      <c r="F150" s="47">
        <v>74.8</v>
      </c>
      <c r="G150" s="47">
        <v>56.1</v>
      </c>
      <c r="H150" s="47">
        <v>65.8</v>
      </c>
    </row>
    <row r="151" spans="1:8" x14ac:dyDescent="0.45">
      <c r="A151" s="82">
        <v>44007</v>
      </c>
      <c r="B151" s="47">
        <v>59.9</v>
      </c>
      <c r="C151" s="47">
        <v>90</v>
      </c>
      <c r="D151" s="47">
        <v>103.4</v>
      </c>
      <c r="E151" s="47">
        <v>100.3</v>
      </c>
      <c r="F151" s="47">
        <v>76.2</v>
      </c>
      <c r="G151" s="47">
        <v>57.9</v>
      </c>
      <c r="H151" s="47">
        <v>66.5</v>
      </c>
    </row>
    <row r="152" spans="1:8" x14ac:dyDescent="0.45">
      <c r="A152" s="82">
        <v>44008</v>
      </c>
      <c r="B152" s="47">
        <v>61</v>
      </c>
      <c r="C152" s="47">
        <v>90.3</v>
      </c>
      <c r="D152" s="47">
        <v>104.7</v>
      </c>
      <c r="E152" s="47">
        <v>102.1</v>
      </c>
      <c r="F152" s="47">
        <v>78</v>
      </c>
      <c r="G152" s="47">
        <v>59.7</v>
      </c>
      <c r="H152" s="47">
        <v>67.7</v>
      </c>
    </row>
    <row r="153" spans="1:8" x14ac:dyDescent="0.45">
      <c r="A153" s="82">
        <v>44009</v>
      </c>
      <c r="B153" s="47">
        <v>60.6</v>
      </c>
      <c r="C153" s="47">
        <v>90.8</v>
      </c>
      <c r="D153" s="47">
        <v>105.7</v>
      </c>
      <c r="E153" s="47">
        <v>103</v>
      </c>
      <c r="F153" s="47">
        <v>79.3</v>
      </c>
      <c r="G153" s="47">
        <v>61.1</v>
      </c>
      <c r="H153" s="47">
        <v>68.8</v>
      </c>
    </row>
    <row r="154" spans="1:8" x14ac:dyDescent="0.45">
      <c r="A154" s="82">
        <v>44010</v>
      </c>
      <c r="B154" s="47">
        <v>61.3</v>
      </c>
      <c r="C154" s="47">
        <v>92</v>
      </c>
      <c r="D154" s="47">
        <v>106.1</v>
      </c>
      <c r="E154" s="47">
        <v>102.8</v>
      </c>
      <c r="F154" s="47">
        <v>80.099999999999994</v>
      </c>
      <c r="G154" s="47">
        <v>62.4</v>
      </c>
      <c r="H154" s="47">
        <v>69.400000000000006</v>
      </c>
    </row>
    <row r="155" spans="1:8" x14ac:dyDescent="0.45">
      <c r="A155" s="82">
        <v>44011</v>
      </c>
      <c r="B155" s="47">
        <v>61.1</v>
      </c>
      <c r="C155" s="47">
        <v>92.4</v>
      </c>
      <c r="D155" s="47">
        <v>107.2</v>
      </c>
      <c r="E155" s="47">
        <v>103.2</v>
      </c>
      <c r="F155" s="47">
        <v>81.2</v>
      </c>
      <c r="G155" s="47">
        <v>63.4</v>
      </c>
      <c r="H155" s="47">
        <v>69.900000000000006</v>
      </c>
    </row>
    <row r="156" spans="1:8" x14ac:dyDescent="0.45">
      <c r="A156" s="82">
        <v>44012</v>
      </c>
      <c r="B156" s="47">
        <v>60.8</v>
      </c>
      <c r="C156" s="47">
        <v>92.7</v>
      </c>
      <c r="D156" s="47">
        <v>108.1</v>
      </c>
      <c r="E156" s="47">
        <v>103.3</v>
      </c>
      <c r="F156" s="47">
        <v>81.7</v>
      </c>
      <c r="G156" s="47">
        <v>64.3</v>
      </c>
      <c r="H156" s="47">
        <v>70.400000000000006</v>
      </c>
    </row>
    <row r="157" spans="1:8" x14ac:dyDescent="0.45">
      <c r="A157" s="82">
        <v>44013</v>
      </c>
      <c r="B157" s="47">
        <v>60</v>
      </c>
      <c r="C157" s="47">
        <v>93</v>
      </c>
      <c r="D157" s="47">
        <v>109</v>
      </c>
      <c r="E157" s="47">
        <v>103.5</v>
      </c>
      <c r="F157" s="47">
        <v>82.5</v>
      </c>
      <c r="G157" s="47">
        <v>66</v>
      </c>
      <c r="H157" s="47">
        <v>71</v>
      </c>
    </row>
    <row r="158" spans="1:8" x14ac:dyDescent="0.45">
      <c r="A158" s="82">
        <v>44014</v>
      </c>
      <c r="B158" s="47">
        <v>59</v>
      </c>
      <c r="C158" s="47">
        <v>93.8</v>
      </c>
      <c r="D158" s="47">
        <v>110.3</v>
      </c>
      <c r="E158" s="47">
        <v>103.6</v>
      </c>
      <c r="F158" s="47">
        <v>83.2</v>
      </c>
      <c r="G158" s="47">
        <v>67.099999999999994</v>
      </c>
      <c r="H158" s="47">
        <v>71.5</v>
      </c>
    </row>
    <row r="159" spans="1:8" x14ac:dyDescent="0.45">
      <c r="A159" s="82">
        <v>44015</v>
      </c>
      <c r="B159" s="47">
        <v>59</v>
      </c>
      <c r="C159" s="47">
        <v>93.4</v>
      </c>
      <c r="D159" s="47">
        <v>111.5</v>
      </c>
      <c r="E159" s="47">
        <v>104.3</v>
      </c>
      <c r="F159" s="47">
        <v>83.7</v>
      </c>
      <c r="G159" s="47">
        <v>68.3</v>
      </c>
      <c r="H159" s="47">
        <v>71.8</v>
      </c>
    </row>
    <row r="160" spans="1:8" x14ac:dyDescent="0.45">
      <c r="A160" s="82">
        <v>44016</v>
      </c>
      <c r="B160" s="47">
        <v>60.2</v>
      </c>
      <c r="C160" s="47">
        <v>91.1</v>
      </c>
      <c r="D160" s="47">
        <v>112.8</v>
      </c>
      <c r="E160" s="47">
        <v>105.6</v>
      </c>
      <c r="F160" s="47">
        <v>84.4</v>
      </c>
      <c r="G160" s="47">
        <v>69.7</v>
      </c>
      <c r="H160" s="47">
        <v>73</v>
      </c>
    </row>
    <row r="161" spans="1:8" x14ac:dyDescent="0.45">
      <c r="A161" s="82">
        <v>44017</v>
      </c>
      <c r="B161" s="47">
        <v>61.1</v>
      </c>
      <c r="C161" s="47">
        <v>90.8</v>
      </c>
      <c r="D161" s="47">
        <v>114.3</v>
      </c>
      <c r="E161" s="47">
        <v>106.9</v>
      </c>
      <c r="F161" s="47">
        <v>85.2</v>
      </c>
      <c r="G161" s="47">
        <v>71.099999999999994</v>
      </c>
      <c r="H161" s="47">
        <v>74.8</v>
      </c>
    </row>
    <row r="162" spans="1:8" x14ac:dyDescent="0.45">
      <c r="A162" s="82">
        <v>44018</v>
      </c>
      <c r="B162" s="47">
        <v>62.5</v>
      </c>
      <c r="C162" s="47">
        <v>90.9</v>
      </c>
      <c r="D162" s="47">
        <v>115.7</v>
      </c>
      <c r="E162" s="47">
        <v>107.6</v>
      </c>
      <c r="F162" s="47">
        <v>86.3</v>
      </c>
      <c r="G162" s="47">
        <v>72.599999999999994</v>
      </c>
      <c r="H162" s="47">
        <v>76</v>
      </c>
    </row>
    <row r="163" spans="1:8" x14ac:dyDescent="0.45">
      <c r="A163" s="82">
        <v>44019</v>
      </c>
      <c r="B163" s="47">
        <v>63.5</v>
      </c>
      <c r="C163" s="47">
        <v>90.9</v>
      </c>
      <c r="D163" s="47">
        <v>117</v>
      </c>
      <c r="E163" s="47">
        <v>108.2</v>
      </c>
      <c r="F163" s="47">
        <v>87.6</v>
      </c>
      <c r="G163" s="47">
        <v>74</v>
      </c>
      <c r="H163" s="47">
        <v>77.099999999999994</v>
      </c>
    </row>
    <row r="164" spans="1:8" x14ac:dyDescent="0.45">
      <c r="A164" s="82">
        <v>44020</v>
      </c>
      <c r="B164" s="47">
        <v>64.2</v>
      </c>
      <c r="C164" s="47">
        <v>90.7</v>
      </c>
      <c r="D164" s="47">
        <v>118.1</v>
      </c>
      <c r="E164" s="47">
        <v>108.5</v>
      </c>
      <c r="F164" s="47">
        <v>88.9</v>
      </c>
      <c r="G164" s="47">
        <v>75.400000000000006</v>
      </c>
      <c r="H164" s="47">
        <v>77.900000000000006</v>
      </c>
    </row>
    <row r="165" spans="1:8" x14ac:dyDescent="0.45">
      <c r="A165" s="82">
        <v>44021</v>
      </c>
      <c r="B165" s="47">
        <v>65.099999999999994</v>
      </c>
      <c r="C165" s="47">
        <v>90</v>
      </c>
      <c r="D165" s="47">
        <v>119.1</v>
      </c>
      <c r="E165" s="47">
        <v>108.9</v>
      </c>
      <c r="F165" s="47">
        <v>90.2</v>
      </c>
      <c r="G165" s="47">
        <v>76.900000000000006</v>
      </c>
      <c r="H165" s="47">
        <v>78.8</v>
      </c>
    </row>
    <row r="166" spans="1:8" x14ac:dyDescent="0.45">
      <c r="A166" s="82">
        <v>44022</v>
      </c>
      <c r="B166" s="47">
        <v>66.900000000000006</v>
      </c>
      <c r="C166" s="47">
        <v>90.1</v>
      </c>
      <c r="D166" s="47">
        <v>121.5</v>
      </c>
      <c r="E166" s="47">
        <v>108.8</v>
      </c>
      <c r="F166" s="47">
        <v>91.9</v>
      </c>
      <c r="G166" s="47">
        <v>78.599999999999994</v>
      </c>
      <c r="H166" s="47">
        <v>80.5</v>
      </c>
    </row>
    <row r="167" spans="1:8" x14ac:dyDescent="0.45">
      <c r="A167" s="82">
        <v>44023</v>
      </c>
      <c r="B167" s="47">
        <v>68.400000000000006</v>
      </c>
      <c r="C167" s="47">
        <v>92.5</v>
      </c>
      <c r="D167" s="47">
        <v>123.1</v>
      </c>
      <c r="E167" s="47">
        <v>109.4</v>
      </c>
      <c r="F167" s="47">
        <v>92.8</v>
      </c>
      <c r="G167" s="47">
        <v>80</v>
      </c>
      <c r="H167" s="47">
        <v>80.900000000000006</v>
      </c>
    </row>
    <row r="168" spans="1:8" x14ac:dyDescent="0.45">
      <c r="A168" s="82">
        <v>44024</v>
      </c>
      <c r="B168" s="47">
        <v>69.599999999999994</v>
      </c>
      <c r="C168" s="47">
        <v>93.1</v>
      </c>
      <c r="D168" s="47">
        <v>124.2</v>
      </c>
      <c r="E168" s="47">
        <v>110.6</v>
      </c>
      <c r="F168" s="47">
        <v>94</v>
      </c>
      <c r="G168" s="47">
        <v>81.2</v>
      </c>
      <c r="H168" s="47">
        <v>80.5</v>
      </c>
    </row>
    <row r="169" spans="1:8" x14ac:dyDescent="0.45">
      <c r="A169" s="82">
        <v>44025</v>
      </c>
      <c r="B169" s="47">
        <v>70.099999999999994</v>
      </c>
      <c r="C169" s="47">
        <v>93.3</v>
      </c>
      <c r="D169" s="47">
        <v>124.7</v>
      </c>
      <c r="E169" s="47">
        <v>111.8</v>
      </c>
      <c r="F169" s="47">
        <v>95.1</v>
      </c>
      <c r="G169" s="47">
        <v>82.5</v>
      </c>
      <c r="H169" s="47">
        <v>80.3</v>
      </c>
    </row>
    <row r="170" spans="1:8" x14ac:dyDescent="0.45">
      <c r="A170" s="82">
        <v>44026</v>
      </c>
      <c r="B170" s="47">
        <v>70.8</v>
      </c>
      <c r="C170" s="47">
        <v>93.6</v>
      </c>
      <c r="D170" s="47">
        <v>123.8</v>
      </c>
      <c r="E170" s="47">
        <v>112.4</v>
      </c>
      <c r="F170" s="47">
        <v>96.4</v>
      </c>
      <c r="G170" s="47">
        <v>83.8</v>
      </c>
      <c r="H170" s="47">
        <v>80.7</v>
      </c>
    </row>
    <row r="171" spans="1:8" x14ac:dyDescent="0.45">
      <c r="A171" s="82">
        <v>44027</v>
      </c>
      <c r="B171" s="47">
        <v>71.900000000000006</v>
      </c>
      <c r="C171" s="47">
        <v>93.7</v>
      </c>
      <c r="D171" s="47">
        <v>124.3</v>
      </c>
      <c r="E171" s="47">
        <v>113.1</v>
      </c>
      <c r="F171" s="47">
        <v>97.5</v>
      </c>
      <c r="G171" s="47">
        <v>85</v>
      </c>
      <c r="H171" s="47">
        <v>80.8</v>
      </c>
    </row>
    <row r="172" spans="1:8" x14ac:dyDescent="0.45">
      <c r="A172" s="82">
        <v>44028</v>
      </c>
      <c r="B172" s="47">
        <v>73.099999999999994</v>
      </c>
      <c r="C172" s="47">
        <v>93.7</v>
      </c>
      <c r="D172" s="47">
        <v>124.7</v>
      </c>
      <c r="E172" s="47">
        <v>113.7</v>
      </c>
      <c r="F172" s="47">
        <v>98.6</v>
      </c>
      <c r="G172" s="47">
        <v>85.9</v>
      </c>
      <c r="H172" s="47">
        <v>80.7</v>
      </c>
    </row>
    <row r="173" spans="1:8" x14ac:dyDescent="0.45">
      <c r="A173" s="82">
        <v>44029</v>
      </c>
      <c r="B173" s="47">
        <v>74.3</v>
      </c>
      <c r="C173" s="47">
        <v>94.2</v>
      </c>
      <c r="D173" s="47">
        <v>124.2</v>
      </c>
      <c r="E173" s="47">
        <v>115.2</v>
      </c>
      <c r="F173" s="47">
        <v>99.6</v>
      </c>
      <c r="G173" s="47">
        <v>86.4</v>
      </c>
      <c r="H173" s="47">
        <v>79.900000000000006</v>
      </c>
    </row>
    <row r="174" spans="1:8" x14ac:dyDescent="0.45">
      <c r="A174" s="82">
        <v>44030</v>
      </c>
      <c r="B174" s="47">
        <v>75</v>
      </c>
      <c r="C174" s="47">
        <v>94.8</v>
      </c>
      <c r="D174" s="47">
        <v>124.5</v>
      </c>
      <c r="E174" s="47">
        <v>116.6</v>
      </c>
      <c r="F174" s="47">
        <v>101.4</v>
      </c>
      <c r="G174" s="47">
        <v>86.8</v>
      </c>
      <c r="H174" s="47">
        <v>80</v>
      </c>
    </row>
    <row r="175" spans="1:8" x14ac:dyDescent="0.45">
      <c r="A175" s="82">
        <v>44031</v>
      </c>
      <c r="B175" s="47">
        <v>75.400000000000006</v>
      </c>
      <c r="C175" s="47">
        <v>94.7</v>
      </c>
      <c r="D175" s="47">
        <v>124.7</v>
      </c>
      <c r="E175" s="47">
        <v>117.2</v>
      </c>
      <c r="F175" s="47">
        <v>102.5</v>
      </c>
      <c r="G175" s="47">
        <v>87</v>
      </c>
      <c r="H175" s="47">
        <v>80.2</v>
      </c>
    </row>
    <row r="176" spans="1:8" x14ac:dyDescent="0.45">
      <c r="A176" s="82">
        <v>44032</v>
      </c>
      <c r="B176" s="47">
        <v>76.5</v>
      </c>
      <c r="C176" s="47">
        <v>94.7</v>
      </c>
      <c r="D176" s="47">
        <v>125.5</v>
      </c>
      <c r="E176" s="47">
        <v>117.7</v>
      </c>
      <c r="F176" s="47">
        <v>103.8</v>
      </c>
      <c r="G176" s="47">
        <v>87.3</v>
      </c>
      <c r="H176" s="47">
        <v>80.099999999999994</v>
      </c>
    </row>
    <row r="177" spans="1:8" x14ac:dyDescent="0.45">
      <c r="A177" s="82">
        <v>44033</v>
      </c>
      <c r="B177" s="47">
        <v>77.599999999999994</v>
      </c>
      <c r="C177" s="47">
        <v>94.6</v>
      </c>
      <c r="D177" s="47">
        <v>127.5</v>
      </c>
      <c r="E177" s="47">
        <v>118.7</v>
      </c>
      <c r="F177" s="47">
        <v>104.9</v>
      </c>
      <c r="G177" s="47">
        <v>87.5</v>
      </c>
      <c r="H177" s="47">
        <v>79.8</v>
      </c>
    </row>
    <row r="178" spans="1:8" x14ac:dyDescent="0.45">
      <c r="A178" s="82">
        <v>44034</v>
      </c>
      <c r="B178" s="47">
        <v>78.599999999999994</v>
      </c>
      <c r="C178" s="47">
        <v>94.4</v>
      </c>
      <c r="D178" s="47">
        <v>127.7</v>
      </c>
      <c r="E178" s="47">
        <v>119.9</v>
      </c>
      <c r="F178" s="47">
        <v>106</v>
      </c>
      <c r="G178" s="47">
        <v>87.6</v>
      </c>
      <c r="H178" s="47">
        <v>79.7</v>
      </c>
    </row>
    <row r="179" spans="1:8" x14ac:dyDescent="0.45">
      <c r="A179" s="82">
        <v>44035</v>
      </c>
      <c r="B179" s="47">
        <v>79.2</v>
      </c>
      <c r="C179" s="47">
        <v>94.3</v>
      </c>
      <c r="D179" s="47">
        <v>127.8</v>
      </c>
      <c r="E179" s="47">
        <v>121.2</v>
      </c>
      <c r="F179" s="47">
        <v>107.2</v>
      </c>
      <c r="G179" s="47">
        <v>87.6</v>
      </c>
      <c r="H179" s="47">
        <v>79.900000000000006</v>
      </c>
    </row>
    <row r="180" spans="1:8" x14ac:dyDescent="0.45">
      <c r="A180" s="82">
        <v>44036</v>
      </c>
      <c r="B180" s="47">
        <v>79.599999999999994</v>
      </c>
      <c r="C180" s="47">
        <v>94.4</v>
      </c>
      <c r="D180" s="47">
        <v>127.7</v>
      </c>
      <c r="E180" s="47">
        <v>121.6</v>
      </c>
      <c r="F180" s="47">
        <v>108.1</v>
      </c>
      <c r="G180" s="47">
        <v>87.5</v>
      </c>
      <c r="H180" s="47">
        <v>80.3</v>
      </c>
    </row>
    <row r="181" spans="1:8" x14ac:dyDescent="0.45">
      <c r="A181" s="82">
        <v>44037</v>
      </c>
      <c r="B181" s="47">
        <v>79.400000000000006</v>
      </c>
      <c r="C181" s="47">
        <v>94.5</v>
      </c>
      <c r="D181" s="47">
        <v>127.5</v>
      </c>
      <c r="E181" s="47">
        <v>121.2</v>
      </c>
      <c r="F181" s="47">
        <v>109.1</v>
      </c>
      <c r="G181" s="47">
        <v>87.7</v>
      </c>
      <c r="H181" s="47">
        <v>80.599999999999994</v>
      </c>
    </row>
    <row r="182" spans="1:8" x14ac:dyDescent="0.45">
      <c r="A182" s="82">
        <v>44038</v>
      </c>
      <c r="B182" s="47">
        <v>79.8</v>
      </c>
      <c r="C182" s="47">
        <v>94.8</v>
      </c>
      <c r="D182" s="47">
        <v>127.5</v>
      </c>
      <c r="E182" s="47">
        <v>120.4</v>
      </c>
      <c r="F182" s="47">
        <v>109.9</v>
      </c>
      <c r="G182" s="47">
        <v>87.7</v>
      </c>
      <c r="H182" s="47">
        <v>80.8</v>
      </c>
    </row>
    <row r="183" spans="1:8" x14ac:dyDescent="0.45">
      <c r="A183" s="82">
        <v>44039</v>
      </c>
      <c r="B183" s="47">
        <v>79.5</v>
      </c>
      <c r="C183" s="47">
        <v>94.9</v>
      </c>
      <c r="D183" s="47">
        <v>127.6</v>
      </c>
      <c r="E183" s="47">
        <v>120.9</v>
      </c>
      <c r="F183" s="47">
        <v>111</v>
      </c>
      <c r="G183" s="47">
        <v>87.6</v>
      </c>
      <c r="H183" s="47">
        <v>81</v>
      </c>
    </row>
    <row r="184" spans="1:8" x14ac:dyDescent="0.45">
      <c r="A184" s="82">
        <v>44040</v>
      </c>
      <c r="B184" s="47">
        <v>79.900000000000006</v>
      </c>
      <c r="C184" s="47">
        <v>95.1</v>
      </c>
      <c r="D184" s="47">
        <v>127.8</v>
      </c>
      <c r="E184" s="47">
        <v>121.1</v>
      </c>
      <c r="F184" s="47">
        <v>111.8</v>
      </c>
      <c r="G184" s="47">
        <v>87.6</v>
      </c>
      <c r="H184" s="47">
        <v>81.3</v>
      </c>
    </row>
    <row r="185" spans="1:8" x14ac:dyDescent="0.45">
      <c r="A185" s="82">
        <v>44041</v>
      </c>
      <c r="B185" s="47">
        <v>80.5</v>
      </c>
      <c r="C185" s="47">
        <v>95.5</v>
      </c>
      <c r="D185" s="47">
        <v>128</v>
      </c>
      <c r="E185" s="47">
        <v>121.8</v>
      </c>
      <c r="F185" s="47">
        <v>112.6</v>
      </c>
      <c r="G185" s="47">
        <v>87.5</v>
      </c>
      <c r="H185" s="47">
        <v>81.7</v>
      </c>
    </row>
    <row r="186" spans="1:8" x14ac:dyDescent="0.45">
      <c r="A186" s="82">
        <v>44042</v>
      </c>
      <c r="B186" s="47">
        <v>81.5</v>
      </c>
      <c r="C186" s="47">
        <v>95.8</v>
      </c>
      <c r="D186" s="47">
        <v>127.9</v>
      </c>
      <c r="E186" s="47">
        <v>122.2</v>
      </c>
      <c r="F186" s="47">
        <v>113.1</v>
      </c>
      <c r="G186" s="47">
        <v>87.1</v>
      </c>
      <c r="H186" s="47">
        <v>81.8</v>
      </c>
    </row>
    <row r="187" spans="1:8" x14ac:dyDescent="0.45">
      <c r="A187" s="82">
        <v>44043</v>
      </c>
      <c r="B187" s="47">
        <v>82.7</v>
      </c>
      <c r="C187" s="47">
        <v>95.8</v>
      </c>
      <c r="D187" s="47">
        <v>126.9</v>
      </c>
      <c r="E187" s="47">
        <v>122.8</v>
      </c>
      <c r="F187" s="47">
        <v>113.1</v>
      </c>
      <c r="G187" s="47">
        <v>86.7</v>
      </c>
      <c r="H187" s="47">
        <v>81.2</v>
      </c>
    </row>
    <row r="188" spans="1:8" x14ac:dyDescent="0.45">
      <c r="A188" s="82">
        <v>44044</v>
      </c>
      <c r="B188" s="47">
        <v>83.9</v>
      </c>
      <c r="C188" s="47">
        <v>95.9</v>
      </c>
      <c r="D188" s="47">
        <v>126.9</v>
      </c>
      <c r="E188" s="47">
        <v>123.3</v>
      </c>
      <c r="F188" s="47">
        <v>112.6</v>
      </c>
      <c r="G188" s="47">
        <v>86.6</v>
      </c>
      <c r="H188" s="47">
        <v>81.3</v>
      </c>
    </row>
    <row r="189" spans="1:8" x14ac:dyDescent="0.45">
      <c r="A189" s="82">
        <v>44045</v>
      </c>
      <c r="B189" s="47">
        <v>84.8</v>
      </c>
      <c r="C189" s="47">
        <v>95.6</v>
      </c>
      <c r="D189" s="47">
        <v>127.4</v>
      </c>
      <c r="E189" s="47">
        <v>124.2</v>
      </c>
      <c r="F189" s="47">
        <v>112.2</v>
      </c>
      <c r="G189" s="47">
        <v>86.7</v>
      </c>
      <c r="H189" s="47">
        <v>81.900000000000006</v>
      </c>
    </row>
    <row r="190" spans="1:8" x14ac:dyDescent="0.45">
      <c r="A190" s="82">
        <v>44046</v>
      </c>
      <c r="B190" s="47">
        <v>86.1</v>
      </c>
      <c r="C190" s="47">
        <v>95.9</v>
      </c>
      <c r="D190" s="47">
        <v>128.19999999999999</v>
      </c>
      <c r="E190" s="47">
        <v>124.9</v>
      </c>
      <c r="F190" s="47">
        <v>113</v>
      </c>
      <c r="G190" s="47">
        <v>87.6</v>
      </c>
      <c r="H190" s="47">
        <v>82.7</v>
      </c>
    </row>
    <row r="191" spans="1:8" x14ac:dyDescent="0.45">
      <c r="A191" s="82">
        <v>44047</v>
      </c>
      <c r="B191" s="47">
        <v>86.6</v>
      </c>
      <c r="C191" s="47">
        <v>95.7</v>
      </c>
      <c r="D191" s="47">
        <v>128.69999999999999</v>
      </c>
      <c r="E191" s="47">
        <v>125.8</v>
      </c>
      <c r="F191" s="47">
        <v>114.6</v>
      </c>
      <c r="G191" s="47">
        <v>88.4</v>
      </c>
      <c r="H191" s="47">
        <v>83.2</v>
      </c>
    </row>
    <row r="192" spans="1:8" x14ac:dyDescent="0.45">
      <c r="A192" s="82">
        <v>44048</v>
      </c>
      <c r="B192" s="47">
        <v>87.2</v>
      </c>
      <c r="C192" s="47">
        <v>96.1</v>
      </c>
      <c r="D192" s="47">
        <v>129.1</v>
      </c>
      <c r="E192" s="47">
        <v>126.8</v>
      </c>
      <c r="F192" s="47">
        <v>115.9</v>
      </c>
      <c r="G192" s="47">
        <v>89.1</v>
      </c>
      <c r="H192" s="47">
        <v>83.8</v>
      </c>
    </row>
    <row r="193" spans="1:8" x14ac:dyDescent="0.45">
      <c r="A193" s="82">
        <v>44049</v>
      </c>
      <c r="B193" s="47">
        <v>87.5</v>
      </c>
      <c r="C193" s="47">
        <v>96.4</v>
      </c>
      <c r="D193" s="47">
        <v>129.80000000000001</v>
      </c>
      <c r="E193" s="47">
        <v>127.5</v>
      </c>
      <c r="F193" s="47">
        <v>117.5</v>
      </c>
      <c r="G193" s="47">
        <v>90.1</v>
      </c>
      <c r="H193" s="47">
        <v>84.5</v>
      </c>
    </row>
    <row r="194" spans="1:8" x14ac:dyDescent="0.45">
      <c r="A194" s="82">
        <v>44050</v>
      </c>
      <c r="B194" s="47">
        <v>87.6</v>
      </c>
      <c r="C194" s="47">
        <v>97</v>
      </c>
      <c r="D194" s="47">
        <v>130.6</v>
      </c>
      <c r="E194" s="47">
        <v>127.9</v>
      </c>
      <c r="F194" s="47">
        <v>119</v>
      </c>
      <c r="G194" s="47">
        <v>90.5</v>
      </c>
      <c r="H194" s="47">
        <v>86.1</v>
      </c>
    </row>
    <row r="195" spans="1:8" x14ac:dyDescent="0.45">
      <c r="A195" s="82">
        <v>44051</v>
      </c>
      <c r="B195" s="47">
        <v>88.1</v>
      </c>
      <c r="C195" s="47">
        <v>97.6</v>
      </c>
      <c r="D195" s="47">
        <v>130.80000000000001</v>
      </c>
      <c r="E195" s="47">
        <v>128</v>
      </c>
      <c r="F195" s="47">
        <v>121.2</v>
      </c>
      <c r="G195" s="47">
        <v>91</v>
      </c>
      <c r="H195" s="47">
        <v>87.2</v>
      </c>
    </row>
    <row r="196" spans="1:8" x14ac:dyDescent="0.45">
      <c r="A196" s="82">
        <v>44052</v>
      </c>
      <c r="B196" s="47">
        <v>88.4</v>
      </c>
      <c r="C196" s="47">
        <v>98.5</v>
      </c>
      <c r="D196" s="47">
        <v>130.30000000000001</v>
      </c>
      <c r="E196" s="47">
        <v>128</v>
      </c>
      <c r="F196" s="47">
        <v>123</v>
      </c>
      <c r="G196" s="47">
        <v>91.6</v>
      </c>
      <c r="H196" s="47">
        <v>87.5</v>
      </c>
    </row>
    <row r="197" spans="1:8" x14ac:dyDescent="0.45">
      <c r="A197" s="82">
        <v>44053</v>
      </c>
      <c r="B197" s="47">
        <v>89</v>
      </c>
      <c r="C197" s="47">
        <v>98.7</v>
      </c>
      <c r="D197" s="47">
        <v>129.6</v>
      </c>
      <c r="E197" s="47">
        <v>127.8</v>
      </c>
      <c r="F197" s="47">
        <v>125</v>
      </c>
      <c r="G197" s="47">
        <v>91.7</v>
      </c>
      <c r="H197" s="47">
        <v>87.8</v>
      </c>
    </row>
    <row r="198" spans="1:8" x14ac:dyDescent="0.45">
      <c r="A198" s="82">
        <v>44054</v>
      </c>
      <c r="B198" s="47">
        <v>89.4</v>
      </c>
      <c r="C198" s="47">
        <v>99.4</v>
      </c>
      <c r="D198" s="47">
        <v>128.4</v>
      </c>
      <c r="E198" s="47">
        <v>127.3</v>
      </c>
      <c r="F198" s="47">
        <v>125.9</v>
      </c>
      <c r="G198" s="47">
        <v>91.5</v>
      </c>
      <c r="H198" s="47">
        <v>87.9</v>
      </c>
    </row>
    <row r="199" spans="1:8" x14ac:dyDescent="0.45">
      <c r="A199" s="82">
        <v>44055</v>
      </c>
      <c r="B199" s="47">
        <v>89.3</v>
      </c>
      <c r="C199" s="47">
        <v>99.3</v>
      </c>
      <c r="D199" s="47">
        <v>127.4</v>
      </c>
      <c r="E199" s="47">
        <v>126.2</v>
      </c>
      <c r="F199" s="47">
        <v>126.8</v>
      </c>
      <c r="G199" s="47">
        <v>91.9</v>
      </c>
      <c r="H199" s="47">
        <v>87.8</v>
      </c>
    </row>
    <row r="200" spans="1:8" x14ac:dyDescent="0.45">
      <c r="A200" s="82">
        <v>44056</v>
      </c>
      <c r="B200" s="47">
        <v>88.9</v>
      </c>
      <c r="C200" s="47">
        <v>99.4</v>
      </c>
      <c r="D200" s="47">
        <v>126.9</v>
      </c>
      <c r="E200" s="47">
        <v>124.9</v>
      </c>
      <c r="F200" s="47">
        <v>127.9</v>
      </c>
      <c r="G200" s="47">
        <v>91.7</v>
      </c>
      <c r="H200" s="47">
        <v>87.7</v>
      </c>
    </row>
    <row r="201" spans="1:8" x14ac:dyDescent="0.45">
      <c r="A201" s="82">
        <v>44057</v>
      </c>
      <c r="B201" s="47">
        <v>88.5</v>
      </c>
      <c r="C201" s="47">
        <v>99.9</v>
      </c>
      <c r="D201" s="47">
        <v>126.4</v>
      </c>
      <c r="E201" s="47">
        <v>123.7</v>
      </c>
      <c r="F201" s="47">
        <v>129</v>
      </c>
      <c r="G201" s="47">
        <v>91.4</v>
      </c>
      <c r="H201" s="47">
        <v>87.7</v>
      </c>
    </row>
    <row r="202" spans="1:8" x14ac:dyDescent="0.45">
      <c r="A202" s="82">
        <v>44058</v>
      </c>
      <c r="B202" s="47">
        <v>88.1</v>
      </c>
      <c r="C202" s="47">
        <v>100.3</v>
      </c>
      <c r="D202" s="47">
        <v>125.4</v>
      </c>
      <c r="E202" s="47">
        <v>123.3</v>
      </c>
      <c r="F202" s="47">
        <v>128</v>
      </c>
      <c r="G202" s="47">
        <v>91</v>
      </c>
      <c r="H202" s="47">
        <v>87.7</v>
      </c>
    </row>
    <row r="203" spans="1:8" x14ac:dyDescent="0.45">
      <c r="A203" s="82">
        <v>44059</v>
      </c>
      <c r="B203" s="47">
        <v>87.5</v>
      </c>
      <c r="C203" s="47">
        <v>100.1</v>
      </c>
      <c r="D203" s="47">
        <v>124.9</v>
      </c>
      <c r="E203" s="47">
        <v>123.3</v>
      </c>
      <c r="F203" s="47">
        <v>128.69999999999999</v>
      </c>
      <c r="G203" s="47">
        <v>90.5</v>
      </c>
      <c r="H203" s="47">
        <v>88.3</v>
      </c>
    </row>
    <row r="204" spans="1:8" x14ac:dyDescent="0.45">
      <c r="A204" s="82">
        <v>44060</v>
      </c>
      <c r="B204" s="47">
        <v>87.3</v>
      </c>
      <c r="C204" s="47">
        <v>100.4</v>
      </c>
      <c r="D204" s="47">
        <v>124.7</v>
      </c>
      <c r="E204" s="47">
        <v>122.6</v>
      </c>
      <c r="F204" s="47">
        <v>129</v>
      </c>
      <c r="G204" s="47">
        <v>89.8</v>
      </c>
      <c r="H204" s="47">
        <v>88.5</v>
      </c>
    </row>
    <row r="205" spans="1:8" x14ac:dyDescent="0.45">
      <c r="A205" s="82">
        <v>44061</v>
      </c>
      <c r="B205" s="47">
        <v>87.5</v>
      </c>
      <c r="C205" s="47">
        <v>100.8</v>
      </c>
      <c r="D205" s="47">
        <v>125</v>
      </c>
      <c r="E205" s="47">
        <v>122</v>
      </c>
      <c r="F205" s="47">
        <v>129.69999999999999</v>
      </c>
      <c r="G205" s="47">
        <v>89.6</v>
      </c>
      <c r="H205" s="47">
        <v>88.8</v>
      </c>
    </row>
    <row r="206" spans="1:8" x14ac:dyDescent="0.45">
      <c r="A206" s="82">
        <v>44062</v>
      </c>
      <c r="B206" s="47">
        <v>87.7</v>
      </c>
      <c r="C206" s="47">
        <v>101</v>
      </c>
      <c r="D206" s="47">
        <v>124.8</v>
      </c>
      <c r="E206" s="47">
        <v>121.9</v>
      </c>
      <c r="F206" s="47">
        <v>130</v>
      </c>
      <c r="G206" s="47">
        <v>88.6</v>
      </c>
      <c r="H206" s="47">
        <v>89.4</v>
      </c>
    </row>
    <row r="207" spans="1:8" x14ac:dyDescent="0.45">
      <c r="A207" s="82">
        <v>44063</v>
      </c>
      <c r="B207" s="47">
        <v>88.7</v>
      </c>
      <c r="C207" s="47">
        <v>101.5</v>
      </c>
      <c r="D207" s="47">
        <v>124.6</v>
      </c>
      <c r="E207" s="47">
        <v>122.1</v>
      </c>
      <c r="F207" s="47">
        <v>129.5</v>
      </c>
      <c r="G207" s="47">
        <v>88</v>
      </c>
      <c r="H207" s="47">
        <v>89.9</v>
      </c>
    </row>
    <row r="208" spans="1:8" x14ac:dyDescent="0.45">
      <c r="A208" s="82">
        <v>44064</v>
      </c>
      <c r="B208" s="47">
        <v>88.9</v>
      </c>
      <c r="C208" s="47">
        <v>101.8</v>
      </c>
      <c r="D208" s="47">
        <v>124.3</v>
      </c>
      <c r="E208" s="47">
        <v>122.1</v>
      </c>
      <c r="F208" s="47">
        <v>127.8</v>
      </c>
      <c r="G208" s="47">
        <v>87.3</v>
      </c>
      <c r="H208" s="47">
        <v>89.8</v>
      </c>
    </row>
    <row r="209" spans="1:8" x14ac:dyDescent="0.45">
      <c r="A209" s="82">
        <v>44065</v>
      </c>
      <c r="B209" s="47">
        <v>89.7</v>
      </c>
      <c r="C209" s="47">
        <v>102</v>
      </c>
      <c r="D209" s="47">
        <v>124.4</v>
      </c>
      <c r="E209" s="47">
        <v>121.7</v>
      </c>
      <c r="F209" s="47">
        <v>127.9</v>
      </c>
      <c r="G209" s="47">
        <v>86.6</v>
      </c>
      <c r="H209" s="47">
        <v>89.5</v>
      </c>
    </row>
    <row r="210" spans="1:8" x14ac:dyDescent="0.45">
      <c r="A210" s="82">
        <v>44066</v>
      </c>
      <c r="B210" s="47">
        <v>90.4</v>
      </c>
      <c r="C210" s="47">
        <v>102.2</v>
      </c>
      <c r="D210" s="47">
        <v>124.6</v>
      </c>
      <c r="E210" s="47">
        <v>120.8</v>
      </c>
      <c r="F210" s="47">
        <v>125.9</v>
      </c>
      <c r="G210" s="47">
        <v>85.7</v>
      </c>
      <c r="H210" s="47">
        <v>89.3</v>
      </c>
    </row>
    <row r="211" spans="1:8" x14ac:dyDescent="0.45">
      <c r="A211" s="82">
        <v>44067</v>
      </c>
      <c r="B211" s="47">
        <v>91.1</v>
      </c>
      <c r="C211" s="47">
        <v>101.8</v>
      </c>
      <c r="D211" s="47">
        <v>124.2</v>
      </c>
      <c r="E211" s="47">
        <v>120.1</v>
      </c>
      <c r="F211" s="47">
        <v>123.4</v>
      </c>
      <c r="G211" s="47">
        <v>84.4</v>
      </c>
      <c r="H211" s="47">
        <v>89.2</v>
      </c>
    </row>
    <row r="212" spans="1:8" x14ac:dyDescent="0.45">
      <c r="A212" s="82">
        <v>44068</v>
      </c>
      <c r="B212" s="47">
        <v>91</v>
      </c>
      <c r="C212" s="47">
        <v>101.4</v>
      </c>
      <c r="D212" s="47">
        <v>124.2</v>
      </c>
      <c r="E212" s="47">
        <v>119.3</v>
      </c>
      <c r="F212" s="47">
        <v>120.1</v>
      </c>
      <c r="G212" s="47">
        <v>83</v>
      </c>
      <c r="H212" s="47">
        <v>89.4</v>
      </c>
    </row>
    <row r="213" spans="1:8" x14ac:dyDescent="0.45">
      <c r="A213" s="82">
        <v>44069</v>
      </c>
      <c r="B213" s="47">
        <v>92.3</v>
      </c>
      <c r="C213" s="47">
        <v>101.2</v>
      </c>
      <c r="D213" s="47">
        <v>124.9</v>
      </c>
      <c r="E213" s="47">
        <v>117.9</v>
      </c>
      <c r="F213" s="47">
        <v>117.3</v>
      </c>
      <c r="G213" s="47">
        <v>81.7</v>
      </c>
      <c r="H213" s="47">
        <v>89.4</v>
      </c>
    </row>
    <row r="214" spans="1:8" x14ac:dyDescent="0.45">
      <c r="A214" s="82">
        <v>44070</v>
      </c>
      <c r="B214" s="47">
        <v>92.2</v>
      </c>
      <c r="C214" s="47">
        <v>100.4</v>
      </c>
      <c r="D214" s="47">
        <v>125.3</v>
      </c>
      <c r="E214" s="47">
        <v>117.1</v>
      </c>
      <c r="F214" s="47">
        <v>114.6</v>
      </c>
      <c r="G214" s="47">
        <v>80.2</v>
      </c>
      <c r="H214" s="47">
        <v>89.6</v>
      </c>
    </row>
    <row r="215" spans="1:8" x14ac:dyDescent="0.45">
      <c r="A215" s="82">
        <v>44071</v>
      </c>
      <c r="B215" s="47">
        <v>93.2</v>
      </c>
      <c r="C215" s="47">
        <v>99.7</v>
      </c>
      <c r="D215" s="47">
        <v>125.8</v>
      </c>
      <c r="E215" s="47">
        <v>116.9</v>
      </c>
      <c r="F215" s="47">
        <v>112.8</v>
      </c>
      <c r="G215" s="47">
        <v>79.099999999999994</v>
      </c>
      <c r="H215" s="47">
        <v>90.3</v>
      </c>
    </row>
    <row r="216" spans="1:8" x14ac:dyDescent="0.45">
      <c r="A216" s="82">
        <v>44072</v>
      </c>
      <c r="B216" s="47">
        <v>93.9</v>
      </c>
      <c r="C216" s="47">
        <v>98.7</v>
      </c>
      <c r="D216" s="47">
        <v>125.2</v>
      </c>
      <c r="E216" s="47">
        <v>117.1</v>
      </c>
      <c r="F216" s="47">
        <v>110</v>
      </c>
      <c r="G216" s="47">
        <v>77.7</v>
      </c>
      <c r="H216" s="47">
        <v>91.3</v>
      </c>
    </row>
    <row r="217" spans="1:8" x14ac:dyDescent="0.45">
      <c r="A217" s="82">
        <v>44073</v>
      </c>
      <c r="B217" s="47">
        <v>95.2</v>
      </c>
      <c r="C217" s="47">
        <v>98.5</v>
      </c>
      <c r="D217" s="47">
        <v>124.8</v>
      </c>
      <c r="E217" s="47">
        <v>116.7</v>
      </c>
      <c r="F217" s="47">
        <v>108.4</v>
      </c>
      <c r="G217" s="47">
        <v>76.599999999999994</v>
      </c>
      <c r="H217" s="47">
        <v>92.1</v>
      </c>
    </row>
    <row r="218" spans="1:8" x14ac:dyDescent="0.45">
      <c r="A218" s="82">
        <v>44074</v>
      </c>
      <c r="B218" s="47">
        <v>95.3</v>
      </c>
      <c r="C218" s="47">
        <v>98</v>
      </c>
      <c r="D218" s="47">
        <v>126.9</v>
      </c>
      <c r="E218" s="47">
        <v>117</v>
      </c>
      <c r="F218" s="47">
        <v>106.4</v>
      </c>
      <c r="G218" s="47">
        <v>76</v>
      </c>
      <c r="H218" s="47">
        <v>93</v>
      </c>
    </row>
    <row r="219" spans="1:8" x14ac:dyDescent="0.45">
      <c r="A219" s="82">
        <v>44075</v>
      </c>
      <c r="B219" s="47">
        <v>95.9</v>
      </c>
      <c r="C219" s="47">
        <v>97.7</v>
      </c>
      <c r="D219" s="47">
        <v>128.6</v>
      </c>
      <c r="E219" s="47">
        <v>117.3</v>
      </c>
      <c r="F219" s="47">
        <v>105.3</v>
      </c>
      <c r="G219" s="47">
        <v>76</v>
      </c>
      <c r="H219" s="47">
        <v>93.3</v>
      </c>
    </row>
    <row r="220" spans="1:8" x14ac:dyDescent="0.45">
      <c r="A220" s="82">
        <v>44076</v>
      </c>
      <c r="B220" s="47">
        <v>95.1</v>
      </c>
      <c r="C220" s="47">
        <v>97.4</v>
      </c>
      <c r="D220" s="47">
        <v>130.1</v>
      </c>
      <c r="E220" s="47">
        <v>118.1</v>
      </c>
      <c r="F220" s="47">
        <v>104.8</v>
      </c>
      <c r="G220" s="47">
        <v>76.400000000000006</v>
      </c>
      <c r="H220" s="47">
        <v>93.4</v>
      </c>
    </row>
    <row r="221" spans="1:8" x14ac:dyDescent="0.45">
      <c r="A221" s="82">
        <v>44077</v>
      </c>
      <c r="B221" s="47">
        <v>95.3</v>
      </c>
      <c r="C221" s="47">
        <v>97.8</v>
      </c>
      <c r="D221" s="47">
        <v>131.6</v>
      </c>
      <c r="E221" s="47">
        <v>118.4</v>
      </c>
      <c r="F221" s="47">
        <v>104.7</v>
      </c>
      <c r="G221" s="47">
        <v>77.2</v>
      </c>
      <c r="H221" s="47">
        <v>93.4</v>
      </c>
    </row>
    <row r="222" spans="1:8" x14ac:dyDescent="0.45">
      <c r="A222" s="82">
        <v>44078</v>
      </c>
      <c r="B222" s="47">
        <v>95.1</v>
      </c>
      <c r="C222" s="47">
        <v>99</v>
      </c>
      <c r="D222" s="47">
        <v>133.30000000000001</v>
      </c>
      <c r="E222" s="47">
        <v>119.3</v>
      </c>
      <c r="F222" s="47">
        <v>105.4</v>
      </c>
      <c r="G222" s="47">
        <v>78.5</v>
      </c>
      <c r="H222" s="47">
        <v>93.5</v>
      </c>
    </row>
    <row r="223" spans="1:8" x14ac:dyDescent="0.45">
      <c r="A223" s="82">
        <v>44079</v>
      </c>
      <c r="B223" s="47">
        <v>95.2</v>
      </c>
      <c r="C223" s="47">
        <v>100.4</v>
      </c>
      <c r="D223" s="47">
        <v>135.1</v>
      </c>
      <c r="E223" s="47">
        <v>120.3</v>
      </c>
      <c r="F223" s="47">
        <v>107</v>
      </c>
      <c r="G223" s="47">
        <v>79.8</v>
      </c>
      <c r="H223" s="47">
        <v>94.2</v>
      </c>
    </row>
    <row r="224" spans="1:8" x14ac:dyDescent="0.45">
      <c r="A224" s="82">
        <v>44080</v>
      </c>
      <c r="B224" s="47">
        <v>94.8</v>
      </c>
      <c r="C224" s="47">
        <v>101.8</v>
      </c>
      <c r="D224" s="47">
        <v>136.69999999999999</v>
      </c>
      <c r="E224" s="47">
        <v>121.5</v>
      </c>
      <c r="F224" s="47">
        <v>108.5</v>
      </c>
      <c r="G224" s="47">
        <v>81</v>
      </c>
      <c r="H224" s="47">
        <v>94.2</v>
      </c>
    </row>
    <row r="225" spans="1:8" x14ac:dyDescent="0.45">
      <c r="A225" s="82">
        <v>44081</v>
      </c>
      <c r="B225" s="47">
        <v>94.5</v>
      </c>
      <c r="C225" s="47">
        <v>101.4</v>
      </c>
      <c r="D225" s="47">
        <v>136.30000000000001</v>
      </c>
      <c r="E225" s="47">
        <v>121.8</v>
      </c>
      <c r="F225" s="47">
        <v>110</v>
      </c>
      <c r="G225" s="47">
        <v>81.900000000000006</v>
      </c>
      <c r="H225" s="47">
        <v>93.2</v>
      </c>
    </row>
    <row r="226" spans="1:8" x14ac:dyDescent="0.45">
      <c r="A226" s="82">
        <v>44082</v>
      </c>
      <c r="B226" s="47">
        <v>94.2</v>
      </c>
      <c r="C226" s="47">
        <v>101</v>
      </c>
      <c r="D226" s="47">
        <v>135.80000000000001</v>
      </c>
      <c r="E226" s="47">
        <v>121.9</v>
      </c>
      <c r="F226" s="47">
        <v>111.2</v>
      </c>
      <c r="G226" s="47">
        <v>82.3</v>
      </c>
      <c r="H226" s="47">
        <v>92.6</v>
      </c>
    </row>
    <row r="227" spans="1:8" x14ac:dyDescent="0.45">
      <c r="A227" s="82">
        <v>44083</v>
      </c>
      <c r="B227" s="47">
        <v>94.1</v>
      </c>
      <c r="C227" s="47">
        <v>100.5</v>
      </c>
      <c r="D227" s="47">
        <v>135.69999999999999</v>
      </c>
      <c r="E227" s="47">
        <v>122.1</v>
      </c>
      <c r="F227" s="47">
        <v>111.9</v>
      </c>
      <c r="G227" s="47">
        <v>82.5</v>
      </c>
      <c r="H227" s="47">
        <v>92.2</v>
      </c>
    </row>
    <row r="228" spans="1:8" x14ac:dyDescent="0.45">
      <c r="A228" s="82">
        <v>44084</v>
      </c>
      <c r="B228" s="47">
        <v>93.9</v>
      </c>
      <c r="C228" s="47">
        <v>99.6</v>
      </c>
      <c r="D228" s="47">
        <v>135.4</v>
      </c>
      <c r="E228" s="47">
        <v>119.8</v>
      </c>
      <c r="F228" s="47">
        <v>112.5</v>
      </c>
      <c r="G228" s="47">
        <v>82.5</v>
      </c>
      <c r="H228" s="47">
        <v>91.7</v>
      </c>
    </row>
    <row r="229" spans="1:8" x14ac:dyDescent="0.45">
      <c r="A229" s="82">
        <v>44085</v>
      </c>
      <c r="B229" s="47">
        <v>93.7</v>
      </c>
      <c r="C229" s="47">
        <v>98.2</v>
      </c>
      <c r="D229" s="47">
        <v>135.5</v>
      </c>
      <c r="E229" s="47">
        <v>120</v>
      </c>
      <c r="F229" s="47">
        <v>113</v>
      </c>
      <c r="G229" s="47">
        <v>82.5</v>
      </c>
      <c r="H229" s="47">
        <v>91.4</v>
      </c>
    </row>
    <row r="230" spans="1:8" x14ac:dyDescent="0.45">
      <c r="A230" s="82">
        <v>44086</v>
      </c>
      <c r="B230" s="47">
        <v>94.2</v>
      </c>
      <c r="C230" s="47">
        <v>97.3</v>
      </c>
      <c r="D230" s="47">
        <v>136.4</v>
      </c>
      <c r="E230" s="47">
        <v>121.1</v>
      </c>
      <c r="F230" s="47">
        <v>113.4</v>
      </c>
      <c r="G230" s="47">
        <v>82.9</v>
      </c>
      <c r="H230" s="47">
        <v>91.3</v>
      </c>
    </row>
    <row r="231" spans="1:8" x14ac:dyDescent="0.45">
      <c r="A231" s="82">
        <v>44087</v>
      </c>
      <c r="B231" s="47">
        <v>94.8</v>
      </c>
      <c r="C231" s="47">
        <v>95.4</v>
      </c>
      <c r="D231" s="47">
        <v>136.4</v>
      </c>
      <c r="E231" s="47">
        <v>122.3</v>
      </c>
      <c r="F231" s="47">
        <v>113.1</v>
      </c>
      <c r="G231" s="47">
        <v>83</v>
      </c>
      <c r="H231" s="47">
        <v>90.8</v>
      </c>
    </row>
    <row r="232" spans="1:8" x14ac:dyDescent="0.45">
      <c r="A232" s="82">
        <v>44088</v>
      </c>
      <c r="B232" s="47">
        <v>95.4</v>
      </c>
      <c r="C232" s="47">
        <v>95.5</v>
      </c>
      <c r="D232" s="47">
        <v>135.30000000000001</v>
      </c>
      <c r="E232" s="47">
        <v>122.6</v>
      </c>
      <c r="F232" s="47">
        <v>112.4</v>
      </c>
      <c r="G232" s="47">
        <v>83</v>
      </c>
      <c r="H232" s="47">
        <v>90.5</v>
      </c>
    </row>
    <row r="233" spans="1:8" x14ac:dyDescent="0.45">
      <c r="A233" s="82">
        <v>44089</v>
      </c>
      <c r="B233" s="47">
        <v>95.8</v>
      </c>
      <c r="C233" s="47">
        <v>95.4</v>
      </c>
      <c r="D233" s="47">
        <v>134.5</v>
      </c>
      <c r="E233" s="47">
        <v>123.2</v>
      </c>
      <c r="F233" s="47">
        <v>111.7</v>
      </c>
      <c r="G233" s="47">
        <v>83</v>
      </c>
      <c r="H233" s="47">
        <v>90.6</v>
      </c>
    </row>
    <row r="234" spans="1:8" x14ac:dyDescent="0.45">
      <c r="A234" s="82">
        <v>44090</v>
      </c>
      <c r="B234" s="47">
        <v>96.3</v>
      </c>
      <c r="C234" s="47">
        <v>95.7</v>
      </c>
      <c r="D234" s="47">
        <v>134.1</v>
      </c>
      <c r="E234" s="47">
        <v>124.3</v>
      </c>
      <c r="F234" s="47">
        <v>111.7</v>
      </c>
      <c r="G234" s="47">
        <v>83.2</v>
      </c>
      <c r="H234" s="47">
        <v>91.1</v>
      </c>
    </row>
    <row r="235" spans="1:8" x14ac:dyDescent="0.45">
      <c r="A235" s="82">
        <v>44091</v>
      </c>
      <c r="B235" s="47">
        <v>97</v>
      </c>
      <c r="C235" s="47">
        <v>96.2</v>
      </c>
      <c r="D235" s="47">
        <v>134</v>
      </c>
      <c r="E235" s="47">
        <v>128.69999999999999</v>
      </c>
      <c r="F235" s="47">
        <v>112.5</v>
      </c>
      <c r="G235" s="47">
        <v>83.4</v>
      </c>
      <c r="H235" s="47">
        <v>92.7</v>
      </c>
    </row>
    <row r="236" spans="1:8" x14ac:dyDescent="0.45">
      <c r="A236" s="82">
        <v>44092</v>
      </c>
      <c r="B236" s="47">
        <v>97.8</v>
      </c>
      <c r="C236" s="47">
        <v>96.7</v>
      </c>
      <c r="D236" s="47">
        <v>133.69999999999999</v>
      </c>
      <c r="E236" s="47">
        <v>130.19999999999999</v>
      </c>
      <c r="F236" s="47">
        <v>113</v>
      </c>
      <c r="G236" s="47">
        <v>83.4</v>
      </c>
      <c r="H236" s="47">
        <v>93.9</v>
      </c>
    </row>
    <row r="237" spans="1:8" x14ac:dyDescent="0.45">
      <c r="A237" s="82">
        <v>44093</v>
      </c>
      <c r="B237" s="47">
        <v>98.4</v>
      </c>
      <c r="C237" s="47">
        <v>97.5</v>
      </c>
      <c r="D237" s="47">
        <v>132.69999999999999</v>
      </c>
      <c r="E237" s="47">
        <v>131.19999999999999</v>
      </c>
      <c r="F237" s="47">
        <v>113.3</v>
      </c>
      <c r="G237" s="47">
        <v>83.3</v>
      </c>
      <c r="H237" s="47">
        <v>94.2</v>
      </c>
    </row>
    <row r="238" spans="1:8" x14ac:dyDescent="0.45">
      <c r="A238" s="82">
        <v>44094</v>
      </c>
      <c r="B238" s="47">
        <v>98.6</v>
      </c>
      <c r="C238" s="47">
        <v>97.9</v>
      </c>
      <c r="D238" s="47">
        <v>132.1</v>
      </c>
      <c r="E238" s="47">
        <v>132.19999999999999</v>
      </c>
      <c r="F238" s="47">
        <v>113.3</v>
      </c>
      <c r="G238" s="47">
        <v>83.2</v>
      </c>
      <c r="H238" s="47">
        <v>94.8</v>
      </c>
    </row>
    <row r="239" spans="1:8" x14ac:dyDescent="0.45">
      <c r="A239" s="82">
        <v>44095</v>
      </c>
      <c r="B239" s="47">
        <v>98.2</v>
      </c>
      <c r="C239" s="47">
        <v>97.6</v>
      </c>
      <c r="D239" s="47">
        <v>131.30000000000001</v>
      </c>
      <c r="E239" s="47">
        <v>132.5</v>
      </c>
      <c r="F239" s="47">
        <v>112.9</v>
      </c>
      <c r="G239" s="47">
        <v>82.9</v>
      </c>
      <c r="H239" s="47">
        <v>95.3</v>
      </c>
    </row>
    <row r="240" spans="1:8" x14ac:dyDescent="0.45">
      <c r="A240" s="82">
        <v>44096</v>
      </c>
      <c r="B240" s="47">
        <v>97.5</v>
      </c>
      <c r="C240" s="47">
        <v>97.3</v>
      </c>
      <c r="D240" s="47">
        <v>130.30000000000001</v>
      </c>
      <c r="E240" s="47">
        <v>132.5</v>
      </c>
      <c r="F240" s="47">
        <v>112.4</v>
      </c>
      <c r="G240" s="47">
        <v>82.4</v>
      </c>
      <c r="H240" s="47">
        <v>95.7</v>
      </c>
    </row>
    <row r="241" spans="1:8" x14ac:dyDescent="0.45">
      <c r="A241" s="82">
        <v>44097</v>
      </c>
      <c r="B241" s="47">
        <v>96.4</v>
      </c>
      <c r="C241" s="47">
        <v>97</v>
      </c>
      <c r="D241" s="47">
        <v>128.6</v>
      </c>
      <c r="E241" s="47">
        <v>131.30000000000001</v>
      </c>
      <c r="F241" s="47">
        <v>111.3</v>
      </c>
      <c r="G241" s="47">
        <v>81.400000000000006</v>
      </c>
      <c r="H241" s="47">
        <v>95.8</v>
      </c>
    </row>
    <row r="242" spans="1:8" x14ac:dyDescent="0.45">
      <c r="A242" s="82">
        <v>44098</v>
      </c>
      <c r="B242" s="47">
        <v>94.8</v>
      </c>
      <c r="C242" s="47">
        <v>96.5</v>
      </c>
      <c r="D242" s="47">
        <v>126</v>
      </c>
      <c r="E242" s="47">
        <v>128.5</v>
      </c>
      <c r="F242" s="47">
        <v>109</v>
      </c>
      <c r="G242" s="47">
        <v>80.2</v>
      </c>
      <c r="H242" s="47">
        <v>94.5</v>
      </c>
    </row>
    <row r="243" spans="1:8" x14ac:dyDescent="0.45">
      <c r="A243" s="82">
        <v>44099</v>
      </c>
      <c r="B243" s="47">
        <v>93.7</v>
      </c>
      <c r="C243" s="47">
        <v>96.3</v>
      </c>
      <c r="D243" s="47">
        <v>123.4</v>
      </c>
      <c r="E243" s="47">
        <v>125.7</v>
      </c>
      <c r="F243" s="47">
        <v>106.5</v>
      </c>
      <c r="G243" s="47">
        <v>79.599999999999994</v>
      </c>
      <c r="H243" s="47">
        <v>93.7</v>
      </c>
    </row>
    <row r="244" spans="1:8" x14ac:dyDescent="0.45">
      <c r="A244" s="82">
        <v>44100</v>
      </c>
      <c r="B244" s="47">
        <v>92.2</v>
      </c>
      <c r="C244" s="47">
        <v>96.1</v>
      </c>
      <c r="D244" s="47">
        <v>121.1</v>
      </c>
      <c r="E244" s="47">
        <v>121.4</v>
      </c>
      <c r="F244" s="47">
        <v>104.6</v>
      </c>
      <c r="G244" s="47">
        <v>78.8</v>
      </c>
      <c r="H244" s="47">
        <v>93.6</v>
      </c>
    </row>
    <row r="245" spans="1:8" x14ac:dyDescent="0.45">
      <c r="A245" s="82">
        <v>44101</v>
      </c>
      <c r="B245" s="47">
        <v>90.7</v>
      </c>
      <c r="C245" s="47">
        <v>95.9</v>
      </c>
      <c r="D245" s="47">
        <v>117.9</v>
      </c>
      <c r="E245" s="47">
        <v>117.6</v>
      </c>
      <c r="F245" s="47">
        <v>101.7</v>
      </c>
      <c r="G245" s="47">
        <v>77.8</v>
      </c>
      <c r="H245" s="47">
        <v>93.5</v>
      </c>
    </row>
    <row r="246" spans="1:8" x14ac:dyDescent="0.45">
      <c r="A246" s="82">
        <v>44102</v>
      </c>
      <c r="B246" s="47">
        <v>89.7</v>
      </c>
      <c r="C246" s="47">
        <v>95.7</v>
      </c>
      <c r="D246" s="47">
        <v>115.5</v>
      </c>
      <c r="E246" s="47">
        <v>117.8</v>
      </c>
      <c r="F246" s="47">
        <v>100.4</v>
      </c>
      <c r="G246" s="47">
        <v>76.900000000000006</v>
      </c>
      <c r="H246" s="47">
        <v>93.1</v>
      </c>
    </row>
    <row r="247" spans="1:8" x14ac:dyDescent="0.45">
      <c r="A247" s="82">
        <v>44103</v>
      </c>
      <c r="B247" s="47">
        <v>88.9</v>
      </c>
      <c r="C247" s="47">
        <v>95.2</v>
      </c>
      <c r="D247" s="47">
        <v>113.7</v>
      </c>
      <c r="E247" s="47">
        <v>117</v>
      </c>
      <c r="F247" s="47">
        <v>99.5</v>
      </c>
      <c r="G247" s="47">
        <v>76</v>
      </c>
      <c r="H247" s="47">
        <v>92.7</v>
      </c>
    </row>
    <row r="248" spans="1:8" x14ac:dyDescent="0.45">
      <c r="A248" s="82">
        <v>44104</v>
      </c>
      <c r="B248" s="47">
        <v>88.3</v>
      </c>
      <c r="C248" s="47">
        <v>94.8</v>
      </c>
      <c r="D248" s="47">
        <v>112.8</v>
      </c>
      <c r="E248" s="47">
        <v>116.6</v>
      </c>
      <c r="F248" s="47">
        <v>98.6</v>
      </c>
      <c r="G248" s="47">
        <v>75.400000000000006</v>
      </c>
      <c r="H248" s="47">
        <v>92.5</v>
      </c>
    </row>
    <row r="249" spans="1:8" x14ac:dyDescent="0.45">
      <c r="A249" s="82">
        <v>44105</v>
      </c>
      <c r="B249" s="47">
        <v>88.1</v>
      </c>
      <c r="C249" s="47">
        <v>94.7</v>
      </c>
      <c r="D249" s="47">
        <v>112.1</v>
      </c>
      <c r="E249" s="47">
        <v>117.2</v>
      </c>
      <c r="F249" s="47">
        <v>97.9</v>
      </c>
      <c r="G249" s="47">
        <v>75.2</v>
      </c>
      <c r="H249" s="47">
        <v>92.8</v>
      </c>
    </row>
    <row r="250" spans="1:8" x14ac:dyDescent="0.45">
      <c r="A250" s="82">
        <v>44106</v>
      </c>
      <c r="B250" s="47">
        <v>86.9</v>
      </c>
      <c r="C250" s="47">
        <v>94.1</v>
      </c>
      <c r="D250" s="47">
        <v>111.3</v>
      </c>
      <c r="E250" s="47">
        <v>117.6</v>
      </c>
      <c r="F250" s="47">
        <v>97</v>
      </c>
      <c r="G250" s="47">
        <v>74.400000000000006</v>
      </c>
      <c r="H250" s="47">
        <v>93.1</v>
      </c>
    </row>
    <row r="251" spans="1:8" x14ac:dyDescent="0.45">
      <c r="A251" s="82">
        <v>44107</v>
      </c>
      <c r="B251" s="47">
        <v>85.6</v>
      </c>
      <c r="C251" s="47">
        <v>93.6</v>
      </c>
      <c r="D251" s="47">
        <v>111.3</v>
      </c>
      <c r="E251" s="47">
        <v>117.8</v>
      </c>
      <c r="F251" s="47">
        <v>96.1</v>
      </c>
      <c r="G251" s="47">
        <v>73.5</v>
      </c>
      <c r="H251" s="47">
        <v>93.3</v>
      </c>
    </row>
    <row r="252" spans="1:8" x14ac:dyDescent="0.45">
      <c r="A252" s="82">
        <v>44108</v>
      </c>
      <c r="B252" s="47">
        <v>84.3</v>
      </c>
      <c r="C252" s="47">
        <v>93.2</v>
      </c>
      <c r="D252" s="47">
        <v>111.5</v>
      </c>
      <c r="E252" s="47">
        <v>119.1</v>
      </c>
      <c r="F252" s="47">
        <v>96.2</v>
      </c>
      <c r="G252" s="47">
        <v>72.599999999999994</v>
      </c>
      <c r="H252" s="47">
        <v>93.4</v>
      </c>
    </row>
    <row r="253" spans="1:8" x14ac:dyDescent="0.45">
      <c r="A253" s="82">
        <v>44109</v>
      </c>
      <c r="B253" s="47">
        <v>83.6</v>
      </c>
      <c r="C253" s="47">
        <v>93</v>
      </c>
      <c r="D253" s="47">
        <v>111.3</v>
      </c>
      <c r="E253" s="47">
        <v>118.2</v>
      </c>
      <c r="F253" s="47">
        <v>95.7</v>
      </c>
      <c r="G253" s="47">
        <v>71.900000000000006</v>
      </c>
      <c r="H253" s="47">
        <v>93.6</v>
      </c>
    </row>
    <row r="254" spans="1:8" x14ac:dyDescent="0.45">
      <c r="A254" s="82">
        <v>44110</v>
      </c>
      <c r="B254" s="47">
        <v>82.9</v>
      </c>
      <c r="C254" s="47">
        <v>93.3</v>
      </c>
      <c r="D254" s="47">
        <v>110.6</v>
      </c>
      <c r="E254" s="47">
        <v>118.3</v>
      </c>
      <c r="F254" s="47">
        <v>94.9</v>
      </c>
      <c r="G254" s="47">
        <v>71.400000000000006</v>
      </c>
      <c r="H254" s="47">
        <v>93.8</v>
      </c>
    </row>
    <row r="255" spans="1:8" x14ac:dyDescent="0.45">
      <c r="A255" s="82">
        <v>44111</v>
      </c>
      <c r="B255" s="47">
        <v>83</v>
      </c>
      <c r="C255" s="47">
        <v>93.3</v>
      </c>
      <c r="D255" s="47">
        <v>109.9</v>
      </c>
      <c r="E255" s="47">
        <v>118.4</v>
      </c>
      <c r="F255" s="47">
        <v>94.1</v>
      </c>
      <c r="G255" s="47">
        <v>70.900000000000006</v>
      </c>
      <c r="H255" s="47">
        <v>93.7</v>
      </c>
    </row>
    <row r="256" spans="1:8" x14ac:dyDescent="0.45">
      <c r="A256" s="82">
        <v>44112</v>
      </c>
      <c r="B256" s="47">
        <v>82.8</v>
      </c>
      <c r="C256" s="47">
        <v>93.3</v>
      </c>
      <c r="D256" s="47">
        <v>109.6</v>
      </c>
      <c r="E256" s="47">
        <v>118.6</v>
      </c>
      <c r="F256" s="47">
        <v>93.7</v>
      </c>
      <c r="G256" s="47">
        <v>70.599999999999994</v>
      </c>
      <c r="H256" s="47">
        <v>93.3</v>
      </c>
    </row>
    <row r="257" spans="1:8" x14ac:dyDescent="0.45">
      <c r="A257" s="82">
        <v>44113</v>
      </c>
      <c r="B257" s="47">
        <v>82.9</v>
      </c>
      <c r="C257" s="47">
        <v>93.6</v>
      </c>
      <c r="D257" s="47">
        <v>110</v>
      </c>
      <c r="E257" s="47">
        <v>118</v>
      </c>
      <c r="F257" s="47">
        <v>94.1</v>
      </c>
      <c r="G257" s="47">
        <v>71.5</v>
      </c>
      <c r="H257" s="47">
        <v>93</v>
      </c>
    </row>
    <row r="258" spans="1:8" x14ac:dyDescent="0.45">
      <c r="A258" s="82">
        <v>44114</v>
      </c>
      <c r="B258" s="47">
        <v>83.4</v>
      </c>
      <c r="C258" s="47">
        <v>93.8</v>
      </c>
      <c r="D258" s="47">
        <v>110</v>
      </c>
      <c r="E258" s="47">
        <v>118.2</v>
      </c>
      <c r="F258" s="47">
        <v>94.3</v>
      </c>
      <c r="G258" s="47">
        <v>72.400000000000006</v>
      </c>
      <c r="H258" s="47">
        <v>93</v>
      </c>
    </row>
    <row r="259" spans="1:8" x14ac:dyDescent="0.45">
      <c r="A259" s="82">
        <v>44115</v>
      </c>
      <c r="B259" s="47">
        <v>84.1</v>
      </c>
      <c r="C259" s="47">
        <v>94.1</v>
      </c>
      <c r="D259" s="47">
        <v>109.5</v>
      </c>
      <c r="E259" s="47">
        <v>116.6</v>
      </c>
      <c r="F259" s="47">
        <v>92.5</v>
      </c>
      <c r="G259" s="47">
        <v>73</v>
      </c>
      <c r="H259" s="47">
        <v>93.1</v>
      </c>
    </row>
    <row r="260" spans="1:8" x14ac:dyDescent="0.45">
      <c r="A260" s="82">
        <v>44116</v>
      </c>
      <c r="B260" s="47">
        <v>83.5</v>
      </c>
      <c r="C260" s="47">
        <v>93.9</v>
      </c>
      <c r="D260" s="47">
        <v>109</v>
      </c>
      <c r="E260" s="47">
        <v>115.9</v>
      </c>
      <c r="F260" s="47">
        <v>91.2</v>
      </c>
      <c r="G260" s="47">
        <v>72.400000000000006</v>
      </c>
      <c r="H260" s="47">
        <v>92.9</v>
      </c>
    </row>
    <row r="261" spans="1:8" x14ac:dyDescent="0.45">
      <c r="A261" s="82">
        <v>44117</v>
      </c>
      <c r="B261" s="47">
        <v>83</v>
      </c>
      <c r="C261" s="47">
        <v>93.6</v>
      </c>
      <c r="D261" s="47">
        <v>108.3</v>
      </c>
      <c r="E261" s="47">
        <v>115.2</v>
      </c>
      <c r="F261" s="47">
        <v>89.9</v>
      </c>
      <c r="G261" s="47">
        <v>71.599999999999994</v>
      </c>
      <c r="H261" s="47">
        <v>92.8</v>
      </c>
    </row>
    <row r="262" spans="1:8" x14ac:dyDescent="0.45">
      <c r="A262" s="82">
        <v>44118</v>
      </c>
      <c r="B262" s="47">
        <v>82.3</v>
      </c>
      <c r="C262" s="47">
        <v>93.7</v>
      </c>
      <c r="D262" s="47">
        <v>107.3</v>
      </c>
      <c r="E262" s="47">
        <v>114.1</v>
      </c>
      <c r="F262" s="47">
        <v>88.3</v>
      </c>
      <c r="G262" s="47">
        <v>70.8</v>
      </c>
      <c r="H262" s="47">
        <v>92.9</v>
      </c>
    </row>
    <row r="263" spans="1:8" x14ac:dyDescent="0.45">
      <c r="A263" s="82">
        <v>44119</v>
      </c>
      <c r="B263" s="47">
        <v>81.900000000000006</v>
      </c>
      <c r="C263" s="47">
        <v>93.7</v>
      </c>
      <c r="D263" s="47">
        <v>106.5</v>
      </c>
      <c r="E263" s="47">
        <v>112.7</v>
      </c>
      <c r="F263" s="47">
        <v>85.9</v>
      </c>
      <c r="G263" s="47">
        <v>69.599999999999994</v>
      </c>
      <c r="H263" s="47">
        <v>93</v>
      </c>
    </row>
    <row r="264" spans="1:8" x14ac:dyDescent="0.45">
      <c r="A264" s="82">
        <v>44120</v>
      </c>
      <c r="B264" s="47">
        <v>81.7</v>
      </c>
      <c r="C264" s="47">
        <v>93.1</v>
      </c>
      <c r="D264" s="47">
        <v>105.9</v>
      </c>
      <c r="E264" s="47">
        <v>111.1</v>
      </c>
      <c r="F264" s="47">
        <v>83.5</v>
      </c>
      <c r="G264" s="47">
        <v>68</v>
      </c>
      <c r="H264" s="47">
        <v>92.7</v>
      </c>
    </row>
    <row r="265" spans="1:8" x14ac:dyDescent="0.45">
      <c r="A265" s="82">
        <v>44121</v>
      </c>
      <c r="B265" s="47">
        <v>80.599999999999994</v>
      </c>
      <c r="C265" s="47">
        <v>93.2</v>
      </c>
      <c r="D265" s="47">
        <v>104.2</v>
      </c>
      <c r="E265" s="47">
        <v>109.3</v>
      </c>
      <c r="F265" s="47">
        <v>80.7</v>
      </c>
      <c r="G265" s="47">
        <v>66.5</v>
      </c>
      <c r="H265" s="47">
        <v>92.1</v>
      </c>
    </row>
    <row r="266" spans="1:8" x14ac:dyDescent="0.45">
      <c r="A266" s="82">
        <v>44122</v>
      </c>
      <c r="B266" s="47">
        <v>79.8</v>
      </c>
      <c r="C266" s="47">
        <v>93</v>
      </c>
      <c r="D266" s="47">
        <v>105</v>
      </c>
      <c r="E266" s="47">
        <v>108.1</v>
      </c>
      <c r="F266" s="47">
        <v>80.7</v>
      </c>
      <c r="G266" s="47">
        <v>65.099999999999994</v>
      </c>
      <c r="H266" s="47">
        <v>91.6</v>
      </c>
    </row>
    <row r="267" spans="1:8" x14ac:dyDescent="0.45">
      <c r="A267" s="82">
        <v>44123</v>
      </c>
      <c r="B267" s="47">
        <v>79.8</v>
      </c>
      <c r="C267" s="47">
        <v>93</v>
      </c>
      <c r="D267" s="47">
        <v>105.5</v>
      </c>
      <c r="E267" s="47">
        <v>106.9</v>
      </c>
      <c r="F267" s="47">
        <v>79.400000000000006</v>
      </c>
      <c r="G267" s="47">
        <v>64.400000000000006</v>
      </c>
      <c r="H267" s="47">
        <v>91.5</v>
      </c>
    </row>
    <row r="268" spans="1:8" x14ac:dyDescent="0.45">
      <c r="A268" s="82">
        <v>44124</v>
      </c>
      <c r="B268" s="47">
        <v>79.8</v>
      </c>
      <c r="C268" s="47">
        <v>92.9</v>
      </c>
      <c r="D268" s="47">
        <v>106</v>
      </c>
      <c r="E268" s="47">
        <v>105.6</v>
      </c>
      <c r="F268" s="47">
        <v>77.900000000000006</v>
      </c>
      <c r="G268" s="47">
        <v>63.7</v>
      </c>
      <c r="H268" s="47">
        <v>91.3</v>
      </c>
    </row>
    <row r="269" spans="1:8" x14ac:dyDescent="0.45">
      <c r="A269" s="82">
        <v>44125</v>
      </c>
      <c r="B269" s="47">
        <v>79.3</v>
      </c>
      <c r="C269" s="47">
        <v>92.5</v>
      </c>
      <c r="D269" s="47">
        <v>106.4</v>
      </c>
      <c r="E269" s="47">
        <v>104.5</v>
      </c>
      <c r="F269" s="47">
        <v>76.8</v>
      </c>
      <c r="G269" s="47">
        <v>63</v>
      </c>
      <c r="H269" s="47">
        <v>91</v>
      </c>
    </row>
    <row r="270" spans="1:8" x14ac:dyDescent="0.45">
      <c r="A270" s="82">
        <v>44126</v>
      </c>
      <c r="B270" s="47">
        <v>79.2</v>
      </c>
      <c r="C270" s="47">
        <v>92.2</v>
      </c>
      <c r="D270" s="47">
        <v>106.6</v>
      </c>
      <c r="E270" s="47">
        <v>103.6</v>
      </c>
      <c r="F270" s="47">
        <v>75.900000000000006</v>
      </c>
      <c r="G270" s="47">
        <v>62.3</v>
      </c>
      <c r="H270" s="47">
        <v>90.9</v>
      </c>
    </row>
    <row r="271" spans="1:8" x14ac:dyDescent="0.45">
      <c r="A271" s="82">
        <v>44127</v>
      </c>
      <c r="B271" s="47">
        <v>78.900000000000006</v>
      </c>
      <c r="C271" s="47">
        <v>92.3</v>
      </c>
      <c r="D271" s="47">
        <v>105.8</v>
      </c>
      <c r="E271" s="47">
        <v>102.2</v>
      </c>
      <c r="F271" s="47">
        <v>74.099999999999994</v>
      </c>
      <c r="G271" s="47">
        <v>62.2</v>
      </c>
      <c r="H271" s="47">
        <v>91.1</v>
      </c>
    </row>
    <row r="272" spans="1:8" x14ac:dyDescent="0.45">
      <c r="A272" s="82">
        <v>44128</v>
      </c>
      <c r="B272" s="47">
        <v>78.3</v>
      </c>
      <c r="C272" s="47">
        <v>91.8</v>
      </c>
      <c r="D272" s="47">
        <v>104.9</v>
      </c>
      <c r="E272" s="47">
        <v>100.9</v>
      </c>
      <c r="F272" s="47">
        <v>71.099999999999994</v>
      </c>
      <c r="G272" s="47">
        <v>61.7</v>
      </c>
      <c r="H272" s="47">
        <v>91</v>
      </c>
    </row>
    <row r="273" spans="1:8" x14ac:dyDescent="0.45">
      <c r="A273" s="82">
        <v>44129</v>
      </c>
      <c r="B273" s="47">
        <v>78.400000000000006</v>
      </c>
      <c r="C273" s="47">
        <v>91</v>
      </c>
      <c r="D273" s="47">
        <v>103.2</v>
      </c>
      <c r="E273" s="47">
        <v>100.6</v>
      </c>
      <c r="F273" s="47">
        <v>69</v>
      </c>
      <c r="G273" s="47">
        <v>60.9</v>
      </c>
      <c r="H273" s="47">
        <v>91.1</v>
      </c>
    </row>
    <row r="274" spans="1:8" x14ac:dyDescent="0.45">
      <c r="A274" s="82">
        <v>44130</v>
      </c>
      <c r="B274" s="47">
        <v>79.3</v>
      </c>
      <c r="C274" s="47">
        <v>90.6</v>
      </c>
      <c r="D274" s="47">
        <v>102.3</v>
      </c>
      <c r="E274" s="47">
        <v>99.2</v>
      </c>
      <c r="F274" s="47">
        <v>67</v>
      </c>
      <c r="G274" s="47">
        <v>60.4</v>
      </c>
      <c r="H274" s="47">
        <v>91.6</v>
      </c>
    </row>
    <row r="275" spans="1:8" x14ac:dyDescent="0.45">
      <c r="A275" s="82">
        <v>44131</v>
      </c>
      <c r="B275" s="47">
        <v>79.8</v>
      </c>
      <c r="C275" s="47">
        <v>90.3</v>
      </c>
      <c r="D275" s="47">
        <v>101.2</v>
      </c>
      <c r="E275" s="47">
        <v>97.9</v>
      </c>
      <c r="F275" s="47">
        <v>65.3</v>
      </c>
      <c r="G275" s="47">
        <v>60</v>
      </c>
      <c r="H275" s="47">
        <v>92.3</v>
      </c>
    </row>
    <row r="276" spans="1:8" x14ac:dyDescent="0.45">
      <c r="A276" s="82">
        <v>44132</v>
      </c>
      <c r="B276" s="47">
        <v>80.900000000000006</v>
      </c>
      <c r="C276" s="47">
        <v>89.8</v>
      </c>
      <c r="D276" s="47">
        <v>100.4</v>
      </c>
      <c r="E276" s="47">
        <v>96.4</v>
      </c>
      <c r="F276" s="47">
        <v>63.9</v>
      </c>
      <c r="G276" s="47">
        <v>59.8</v>
      </c>
      <c r="H276" s="47">
        <v>93.4</v>
      </c>
    </row>
    <row r="277" spans="1:8" x14ac:dyDescent="0.45">
      <c r="A277" s="82">
        <v>44133</v>
      </c>
      <c r="B277" s="47">
        <v>81.400000000000006</v>
      </c>
      <c r="C277" s="47">
        <v>89.2</v>
      </c>
      <c r="D277" s="47">
        <v>102.4</v>
      </c>
      <c r="E277" s="47">
        <v>94.9</v>
      </c>
      <c r="F277" s="47">
        <v>62.6</v>
      </c>
      <c r="G277" s="47">
        <v>59.8</v>
      </c>
      <c r="H277" s="47">
        <v>94.4</v>
      </c>
    </row>
    <row r="278" spans="1:8" x14ac:dyDescent="0.45">
      <c r="A278" s="82">
        <v>44134</v>
      </c>
      <c r="B278" s="47">
        <v>82.3</v>
      </c>
      <c r="C278" s="47">
        <v>88.9</v>
      </c>
      <c r="D278" s="47">
        <v>94.4</v>
      </c>
      <c r="E278" s="47">
        <v>94</v>
      </c>
      <c r="F278" s="47">
        <v>61.4</v>
      </c>
      <c r="G278" s="47">
        <v>58.5</v>
      </c>
      <c r="H278" s="47">
        <v>95</v>
      </c>
    </row>
    <row r="279" spans="1:8" x14ac:dyDescent="0.45">
      <c r="A279" s="82">
        <v>44135</v>
      </c>
      <c r="B279" s="47">
        <v>82.4</v>
      </c>
      <c r="C279" s="47">
        <v>88.7</v>
      </c>
      <c r="D279" s="47">
        <v>86.1</v>
      </c>
      <c r="E279" s="47">
        <v>93.6</v>
      </c>
      <c r="F279" s="47">
        <v>60.5</v>
      </c>
      <c r="G279" s="47">
        <v>57.1</v>
      </c>
      <c r="H279" s="47">
        <v>95.7</v>
      </c>
    </row>
    <row r="280" spans="1:8" x14ac:dyDescent="0.45">
      <c r="A280" s="82">
        <v>44136</v>
      </c>
      <c r="B280" s="47">
        <v>81.2</v>
      </c>
      <c r="C280" s="47">
        <v>88.1</v>
      </c>
      <c r="D280" s="47">
        <v>79.900000000000006</v>
      </c>
      <c r="E280" s="47">
        <v>91.5</v>
      </c>
      <c r="F280" s="47">
        <v>58.8</v>
      </c>
      <c r="G280" s="47">
        <v>56.4</v>
      </c>
      <c r="H280" s="47">
        <v>96.2</v>
      </c>
    </row>
    <row r="281" spans="1:8" x14ac:dyDescent="0.45">
      <c r="A281" s="82">
        <v>44137</v>
      </c>
      <c r="B281" s="47">
        <v>80.2</v>
      </c>
      <c r="C281" s="47">
        <v>88</v>
      </c>
      <c r="D281" s="47">
        <v>73.3</v>
      </c>
      <c r="E281" s="47">
        <v>89.9</v>
      </c>
      <c r="F281" s="47">
        <v>58.2</v>
      </c>
      <c r="G281" s="47">
        <v>55.6</v>
      </c>
      <c r="H281" s="47">
        <v>95.9</v>
      </c>
    </row>
    <row r="282" spans="1:8" x14ac:dyDescent="0.45">
      <c r="A282" s="82">
        <v>44138</v>
      </c>
      <c r="B282" s="47">
        <v>79.900000000000006</v>
      </c>
      <c r="C282" s="47">
        <v>87.9</v>
      </c>
      <c r="D282" s="47">
        <v>66.7</v>
      </c>
      <c r="E282" s="47">
        <v>88</v>
      </c>
      <c r="F282" s="47">
        <v>57.3</v>
      </c>
      <c r="G282" s="47">
        <v>55</v>
      </c>
      <c r="H282" s="47">
        <v>95.6</v>
      </c>
    </row>
    <row r="283" spans="1:8" x14ac:dyDescent="0.45">
      <c r="A283" s="82">
        <v>44139</v>
      </c>
      <c r="B283" s="47">
        <v>79.8</v>
      </c>
      <c r="C283" s="47">
        <v>86.9</v>
      </c>
      <c r="D283" s="47">
        <v>59.3</v>
      </c>
      <c r="E283" s="47">
        <v>86.2</v>
      </c>
      <c r="F283" s="47">
        <v>56.4</v>
      </c>
      <c r="G283" s="47">
        <v>54.2</v>
      </c>
      <c r="H283" s="47">
        <v>94.5</v>
      </c>
    </row>
    <row r="284" spans="1:8" x14ac:dyDescent="0.45">
      <c r="A284" s="82">
        <v>44140</v>
      </c>
      <c r="B284" s="47">
        <v>76</v>
      </c>
      <c r="C284" s="47">
        <v>86.3</v>
      </c>
      <c r="D284" s="47">
        <v>49.2</v>
      </c>
      <c r="E284" s="47">
        <v>84.3</v>
      </c>
      <c r="F284" s="47">
        <v>55.2</v>
      </c>
      <c r="G284" s="47">
        <v>53.3</v>
      </c>
      <c r="H284" s="47">
        <v>93.9</v>
      </c>
    </row>
    <row r="285" spans="1:8" x14ac:dyDescent="0.45">
      <c r="A285" s="82">
        <v>44141</v>
      </c>
      <c r="B285" s="47">
        <v>70.900000000000006</v>
      </c>
      <c r="C285" s="47">
        <v>85.1</v>
      </c>
      <c r="D285" s="47">
        <v>48.9</v>
      </c>
      <c r="E285" s="47">
        <v>81.900000000000006</v>
      </c>
      <c r="F285" s="47">
        <v>53</v>
      </c>
      <c r="G285" s="47">
        <v>52.9</v>
      </c>
      <c r="H285" s="47">
        <v>93.7</v>
      </c>
    </row>
    <row r="286" spans="1:8" x14ac:dyDescent="0.45">
      <c r="A286" s="82">
        <v>44142</v>
      </c>
      <c r="B286" s="47">
        <v>67</v>
      </c>
      <c r="C286" s="47">
        <v>83.5</v>
      </c>
      <c r="D286" s="47">
        <v>48.7</v>
      </c>
      <c r="E286" s="47">
        <v>79.400000000000006</v>
      </c>
      <c r="F286" s="47">
        <v>50.6</v>
      </c>
      <c r="G286" s="47">
        <v>52.5</v>
      </c>
      <c r="H286" s="47">
        <v>93.8</v>
      </c>
    </row>
    <row r="287" spans="1:8" x14ac:dyDescent="0.45">
      <c r="A287" s="82">
        <v>44143</v>
      </c>
      <c r="B287" s="47">
        <v>64.3</v>
      </c>
      <c r="C287" s="47">
        <v>83.5</v>
      </c>
      <c r="D287" s="47">
        <v>48.3</v>
      </c>
      <c r="E287" s="47">
        <v>78.5</v>
      </c>
      <c r="F287" s="47">
        <v>49</v>
      </c>
      <c r="G287" s="47">
        <v>52.4</v>
      </c>
      <c r="H287" s="47">
        <v>93.5</v>
      </c>
    </row>
    <row r="288" spans="1:8" x14ac:dyDescent="0.45">
      <c r="A288" s="82">
        <v>44144</v>
      </c>
      <c r="B288" s="47">
        <v>61.9</v>
      </c>
      <c r="C288" s="47">
        <v>83</v>
      </c>
      <c r="D288" s="47">
        <v>48.4</v>
      </c>
      <c r="E288" s="47">
        <v>77.5</v>
      </c>
      <c r="F288" s="47">
        <v>47.7</v>
      </c>
      <c r="G288" s="47">
        <v>52.3</v>
      </c>
      <c r="H288" s="47">
        <v>93.6</v>
      </c>
    </row>
    <row r="289" spans="1:8" x14ac:dyDescent="0.45">
      <c r="A289" s="82">
        <v>44145</v>
      </c>
      <c r="B289" s="47">
        <v>59.1</v>
      </c>
      <c r="C289" s="47">
        <v>82.6</v>
      </c>
      <c r="D289" s="47">
        <v>48.3</v>
      </c>
      <c r="E289" s="47">
        <v>77</v>
      </c>
      <c r="F289" s="47">
        <v>46.8</v>
      </c>
      <c r="G289" s="47">
        <v>52.2</v>
      </c>
      <c r="H289" s="47">
        <v>93.4</v>
      </c>
    </row>
    <row r="290" spans="1:8" x14ac:dyDescent="0.45">
      <c r="A290" s="82">
        <v>44146</v>
      </c>
      <c r="B290" s="47">
        <v>55.6</v>
      </c>
      <c r="C290" s="47">
        <v>83.1</v>
      </c>
      <c r="D290" s="47">
        <v>46.9</v>
      </c>
      <c r="E290" s="47">
        <v>76.5</v>
      </c>
      <c r="F290" s="47">
        <v>45.5</v>
      </c>
      <c r="G290" s="47">
        <v>52.3</v>
      </c>
      <c r="H290" s="47">
        <v>93.7</v>
      </c>
    </row>
    <row r="291" spans="1:8" x14ac:dyDescent="0.45">
      <c r="A291" s="82">
        <v>44147</v>
      </c>
      <c r="B291" s="47">
        <v>56.2</v>
      </c>
      <c r="C291" s="47">
        <v>82</v>
      </c>
      <c r="D291" s="47">
        <v>47.2</v>
      </c>
      <c r="E291" s="47">
        <v>76.099999999999994</v>
      </c>
      <c r="F291" s="47">
        <v>44.3</v>
      </c>
      <c r="G291" s="47">
        <v>52.3</v>
      </c>
      <c r="H291" s="47">
        <v>93.4</v>
      </c>
    </row>
    <row r="292" spans="1:8" x14ac:dyDescent="0.45">
      <c r="A292" s="82">
        <v>44148</v>
      </c>
      <c r="B292" s="47">
        <v>56.8</v>
      </c>
      <c r="C292" s="47">
        <v>81.5</v>
      </c>
      <c r="D292" s="47">
        <v>47.4</v>
      </c>
      <c r="E292" s="47">
        <v>76.099999999999994</v>
      </c>
      <c r="F292" s="47">
        <v>44.2</v>
      </c>
      <c r="G292" s="47">
        <v>52.6</v>
      </c>
      <c r="H292" s="47">
        <v>92.3</v>
      </c>
    </row>
    <row r="293" spans="1:8" x14ac:dyDescent="0.45">
      <c r="A293" s="82">
        <v>44149</v>
      </c>
      <c r="B293" s="47">
        <v>56.7</v>
      </c>
      <c r="C293" s="47">
        <v>81.099999999999994</v>
      </c>
      <c r="D293" s="47">
        <v>47.8</v>
      </c>
      <c r="E293" s="47">
        <v>76.3</v>
      </c>
      <c r="F293" s="47">
        <v>43.9</v>
      </c>
      <c r="G293" s="47">
        <v>52.7</v>
      </c>
      <c r="H293" s="47">
        <v>89.9</v>
      </c>
    </row>
    <row r="294" spans="1:8" x14ac:dyDescent="0.45">
      <c r="A294" s="82">
        <v>44150</v>
      </c>
      <c r="B294" s="47">
        <v>56.8</v>
      </c>
      <c r="C294" s="47">
        <v>80.5</v>
      </c>
      <c r="D294" s="47">
        <v>47.7</v>
      </c>
      <c r="E294" s="47">
        <v>76.2</v>
      </c>
      <c r="F294" s="47">
        <v>42.9</v>
      </c>
      <c r="G294" s="47">
        <v>52.5</v>
      </c>
      <c r="H294" s="47">
        <v>89.7</v>
      </c>
    </row>
    <row r="295" spans="1:8" x14ac:dyDescent="0.45">
      <c r="A295" s="82">
        <v>44151</v>
      </c>
      <c r="B295" s="47">
        <v>56.7</v>
      </c>
      <c r="C295" s="47">
        <v>80.2</v>
      </c>
      <c r="D295" s="47">
        <v>47.7</v>
      </c>
      <c r="E295" s="47">
        <v>75.900000000000006</v>
      </c>
      <c r="F295" s="47">
        <v>42.3</v>
      </c>
      <c r="G295" s="47">
        <v>52.6</v>
      </c>
      <c r="H295" s="47">
        <v>90.4</v>
      </c>
    </row>
    <row r="296" spans="1:8" x14ac:dyDescent="0.45">
      <c r="A296" s="82">
        <v>44152</v>
      </c>
      <c r="B296" s="47">
        <v>56.6</v>
      </c>
      <c r="C296" s="47">
        <v>79.7</v>
      </c>
      <c r="D296" s="47">
        <v>48.2</v>
      </c>
      <c r="E296" s="47">
        <v>75.900000000000006</v>
      </c>
      <c r="F296" s="47">
        <v>41.7</v>
      </c>
      <c r="G296" s="47">
        <v>52.5</v>
      </c>
      <c r="H296" s="47">
        <v>91.4</v>
      </c>
    </row>
    <row r="297" spans="1:8" x14ac:dyDescent="0.45">
      <c r="A297" s="82">
        <v>44153</v>
      </c>
      <c r="B297" s="47">
        <v>56.6</v>
      </c>
      <c r="C297" s="47">
        <v>79.3</v>
      </c>
      <c r="D297" s="47">
        <v>50.4</v>
      </c>
      <c r="E297" s="47">
        <v>76.2</v>
      </c>
      <c r="F297" s="47">
        <v>41.6</v>
      </c>
      <c r="G297" s="47">
        <v>52.5</v>
      </c>
      <c r="H297" s="47">
        <v>92.2</v>
      </c>
    </row>
    <row r="298" spans="1:8" x14ac:dyDescent="0.45">
      <c r="A298" s="82">
        <v>44154</v>
      </c>
      <c r="B298" s="47">
        <v>56.5</v>
      </c>
      <c r="C298" s="47">
        <v>80.099999999999994</v>
      </c>
      <c r="D298" s="47">
        <v>50.3</v>
      </c>
      <c r="E298" s="47">
        <v>75.900000000000006</v>
      </c>
      <c r="F298" s="47">
        <v>41.5</v>
      </c>
      <c r="G298" s="47">
        <v>52.5</v>
      </c>
      <c r="H298" s="47">
        <v>93.1</v>
      </c>
    </row>
    <row r="299" spans="1:8" x14ac:dyDescent="0.45">
      <c r="A299" s="82">
        <v>44155</v>
      </c>
      <c r="B299" s="47">
        <v>56.4</v>
      </c>
      <c r="C299" s="47">
        <v>80</v>
      </c>
      <c r="D299" s="47">
        <v>50.4</v>
      </c>
      <c r="E299" s="47">
        <v>75.2</v>
      </c>
      <c r="F299" s="47">
        <v>41</v>
      </c>
      <c r="G299" s="47">
        <v>52.5</v>
      </c>
      <c r="H299" s="47">
        <v>94.3</v>
      </c>
    </row>
    <row r="300" spans="1:8" x14ac:dyDescent="0.45">
      <c r="A300" s="82">
        <v>44156</v>
      </c>
      <c r="B300" s="47">
        <v>57</v>
      </c>
      <c r="C300" s="47">
        <v>79.3</v>
      </c>
      <c r="D300" s="47">
        <v>50.5</v>
      </c>
      <c r="E300" s="47">
        <v>73.900000000000006</v>
      </c>
      <c r="F300" s="47">
        <v>40.6</v>
      </c>
      <c r="G300" s="47">
        <v>53</v>
      </c>
      <c r="H300" s="47">
        <v>96.6</v>
      </c>
    </row>
    <row r="301" spans="1:8" x14ac:dyDescent="0.45">
      <c r="A301" s="82">
        <v>44157</v>
      </c>
      <c r="B301" s="47">
        <v>57.6</v>
      </c>
      <c r="C301" s="47">
        <v>79.2</v>
      </c>
      <c r="D301" s="47">
        <v>50.8</v>
      </c>
      <c r="E301" s="47">
        <v>72.599999999999994</v>
      </c>
      <c r="F301" s="47">
        <v>40.700000000000003</v>
      </c>
      <c r="G301" s="47">
        <v>53.1</v>
      </c>
      <c r="H301" s="47">
        <v>97.1</v>
      </c>
    </row>
    <row r="302" spans="1:8" x14ac:dyDescent="0.45">
      <c r="A302" s="82">
        <v>44158</v>
      </c>
      <c r="B302" s="47">
        <v>57.7</v>
      </c>
      <c r="C302" s="47">
        <v>79.7</v>
      </c>
      <c r="D302" s="47">
        <v>50.8</v>
      </c>
      <c r="E302" s="47">
        <v>72.2</v>
      </c>
      <c r="F302" s="47">
        <v>41</v>
      </c>
      <c r="G302" s="47">
        <v>53.1</v>
      </c>
      <c r="H302" s="47">
        <v>96.6</v>
      </c>
    </row>
    <row r="303" spans="1:8" x14ac:dyDescent="0.45">
      <c r="A303" s="82">
        <v>44159</v>
      </c>
      <c r="B303" s="47">
        <v>57.8</v>
      </c>
      <c r="C303" s="47">
        <v>80.7</v>
      </c>
      <c r="D303" s="47">
        <v>51.4</v>
      </c>
      <c r="E303" s="47">
        <v>71.900000000000006</v>
      </c>
      <c r="F303" s="47">
        <v>41.1</v>
      </c>
      <c r="G303" s="47">
        <v>53.2</v>
      </c>
      <c r="H303" s="47">
        <v>96.1</v>
      </c>
    </row>
    <row r="304" spans="1:8" x14ac:dyDescent="0.45">
      <c r="A304" s="82">
        <v>44160</v>
      </c>
      <c r="B304" s="47">
        <v>57.9</v>
      </c>
      <c r="C304" s="47">
        <v>82.1</v>
      </c>
      <c r="D304" s="47">
        <v>51.5</v>
      </c>
      <c r="E304" s="47">
        <v>71.3</v>
      </c>
      <c r="F304" s="47">
        <v>41.1</v>
      </c>
      <c r="G304" s="47">
        <v>53.1</v>
      </c>
      <c r="H304" s="47">
        <v>96.2</v>
      </c>
    </row>
    <row r="305" spans="1:8" x14ac:dyDescent="0.45">
      <c r="A305" s="82">
        <v>44161</v>
      </c>
      <c r="B305" s="47">
        <v>58.2</v>
      </c>
      <c r="C305" s="47">
        <v>77.2</v>
      </c>
      <c r="D305" s="47">
        <v>52</v>
      </c>
      <c r="E305" s="47">
        <v>71.3</v>
      </c>
      <c r="F305" s="47">
        <v>41.1</v>
      </c>
      <c r="G305" s="47">
        <v>53.1</v>
      </c>
      <c r="H305" s="47">
        <v>96.1</v>
      </c>
    </row>
    <row r="306" spans="1:8" x14ac:dyDescent="0.45">
      <c r="A306" s="82">
        <v>44162</v>
      </c>
      <c r="B306" s="47">
        <v>58.5</v>
      </c>
      <c r="C306" s="47">
        <v>75</v>
      </c>
      <c r="D306" s="47">
        <v>52.8</v>
      </c>
      <c r="E306" s="47">
        <v>72</v>
      </c>
      <c r="F306" s="47">
        <v>41.7</v>
      </c>
      <c r="G306" s="47">
        <v>53.1</v>
      </c>
      <c r="H306" s="47">
        <v>96.3</v>
      </c>
    </row>
    <row r="307" spans="1:8" x14ac:dyDescent="0.45">
      <c r="A307" s="82">
        <v>44163</v>
      </c>
      <c r="B307" s="47">
        <v>58.8</v>
      </c>
      <c r="C307" s="47">
        <v>73.400000000000006</v>
      </c>
      <c r="D307" s="47">
        <v>55.5</v>
      </c>
      <c r="E307" s="47">
        <v>72.2</v>
      </c>
      <c r="F307" s="47">
        <v>41.8</v>
      </c>
      <c r="G307" s="47">
        <v>53.2</v>
      </c>
      <c r="H307" s="47">
        <v>96.5</v>
      </c>
    </row>
    <row r="308" spans="1:8" x14ac:dyDescent="0.45">
      <c r="A308" s="82">
        <v>44164</v>
      </c>
      <c r="B308" s="47">
        <v>58.7</v>
      </c>
      <c r="C308" s="47">
        <v>73</v>
      </c>
      <c r="D308" s="47">
        <v>56.9</v>
      </c>
      <c r="E308" s="47">
        <v>71.900000000000006</v>
      </c>
      <c r="F308" s="47">
        <v>41.9</v>
      </c>
      <c r="G308" s="47">
        <v>53.1</v>
      </c>
      <c r="H308" s="47">
        <v>96.7</v>
      </c>
    </row>
    <row r="309" spans="1:8" x14ac:dyDescent="0.45">
      <c r="A309" s="82">
        <v>44165</v>
      </c>
      <c r="B309" s="47">
        <v>59</v>
      </c>
      <c r="C309" s="47">
        <v>72</v>
      </c>
      <c r="D309" s="47">
        <v>58.2</v>
      </c>
      <c r="E309" s="47">
        <v>72.400000000000006</v>
      </c>
      <c r="F309" s="47">
        <v>42.4</v>
      </c>
      <c r="G309" s="47">
        <v>53.4</v>
      </c>
      <c r="H309" s="47">
        <v>97.2</v>
      </c>
    </row>
    <row r="310" spans="1:8" x14ac:dyDescent="0.45">
      <c r="A310" s="82">
        <v>44166</v>
      </c>
      <c r="B310" s="47">
        <v>59.4</v>
      </c>
      <c r="C310" s="47">
        <v>71</v>
      </c>
      <c r="D310" s="47">
        <v>59.2</v>
      </c>
      <c r="E310" s="47">
        <v>72.7</v>
      </c>
      <c r="F310" s="47">
        <v>42.7</v>
      </c>
      <c r="G310" s="47">
        <v>53.7</v>
      </c>
      <c r="H310" s="47">
        <v>97.2</v>
      </c>
    </row>
    <row r="311" spans="1:8" x14ac:dyDescent="0.45">
      <c r="A311" s="82">
        <v>44167</v>
      </c>
      <c r="B311" s="47">
        <v>60.6</v>
      </c>
      <c r="C311" s="47">
        <v>69.400000000000006</v>
      </c>
      <c r="D311" s="47">
        <v>60.5</v>
      </c>
      <c r="E311" s="47">
        <v>72.8</v>
      </c>
      <c r="F311" s="47">
        <v>42.7</v>
      </c>
      <c r="G311" s="47">
        <v>54.2</v>
      </c>
      <c r="H311" s="47">
        <v>96.7</v>
      </c>
    </row>
    <row r="312" spans="1:8" x14ac:dyDescent="0.45">
      <c r="A312" s="82">
        <v>44168</v>
      </c>
      <c r="B312" s="47">
        <v>61.9</v>
      </c>
      <c r="C312" s="47">
        <v>74</v>
      </c>
      <c r="D312" s="47">
        <v>61.9</v>
      </c>
      <c r="E312" s="47">
        <v>72.900000000000006</v>
      </c>
      <c r="F312" s="47">
        <v>43</v>
      </c>
      <c r="G312" s="47">
        <v>54.9</v>
      </c>
      <c r="H312" s="47">
        <v>96.3</v>
      </c>
    </row>
    <row r="313" spans="1:8" x14ac:dyDescent="0.45">
      <c r="A313" s="82">
        <v>44169</v>
      </c>
      <c r="B313" s="47">
        <v>64</v>
      </c>
      <c r="C313" s="47">
        <v>75.5</v>
      </c>
      <c r="D313" s="47">
        <v>63.6</v>
      </c>
      <c r="E313" s="47">
        <v>72.5</v>
      </c>
      <c r="F313" s="47">
        <v>43.2</v>
      </c>
      <c r="G313" s="47">
        <v>55.1</v>
      </c>
      <c r="H313" s="47">
        <v>95.9</v>
      </c>
    </row>
    <row r="314" spans="1:8" x14ac:dyDescent="0.45">
      <c r="A314" s="82">
        <v>44170</v>
      </c>
      <c r="B314" s="47">
        <v>66.7</v>
      </c>
      <c r="C314" s="47">
        <v>76.5</v>
      </c>
      <c r="D314" s="47">
        <v>64.2</v>
      </c>
      <c r="E314" s="47">
        <v>72.7</v>
      </c>
      <c r="F314" s="47">
        <v>43.3</v>
      </c>
      <c r="G314" s="47">
        <v>55.1</v>
      </c>
      <c r="H314" s="47">
        <v>95.3</v>
      </c>
    </row>
    <row r="315" spans="1:8" x14ac:dyDescent="0.45">
      <c r="A315" s="82">
        <v>44171</v>
      </c>
      <c r="B315" s="47">
        <v>68.3</v>
      </c>
      <c r="C315" s="47">
        <v>76.599999999999994</v>
      </c>
      <c r="D315" s="47">
        <v>64.900000000000006</v>
      </c>
      <c r="E315" s="47">
        <v>72.8</v>
      </c>
      <c r="F315" s="47">
        <v>42.9</v>
      </c>
      <c r="G315" s="47">
        <v>55.8</v>
      </c>
      <c r="H315" s="47">
        <v>95.3</v>
      </c>
    </row>
    <row r="316" spans="1:8" x14ac:dyDescent="0.45">
      <c r="A316" s="82">
        <v>44172</v>
      </c>
      <c r="B316" s="47">
        <v>69.5</v>
      </c>
      <c r="C316" s="47">
        <v>76.8</v>
      </c>
      <c r="D316" s="47">
        <v>65.3</v>
      </c>
      <c r="E316" s="47">
        <v>72.599999999999994</v>
      </c>
      <c r="F316" s="47">
        <v>43.1</v>
      </c>
      <c r="G316" s="47">
        <v>56.2</v>
      </c>
      <c r="H316" s="47">
        <v>95.2</v>
      </c>
    </row>
    <row r="317" spans="1:8" x14ac:dyDescent="0.45">
      <c r="A317" s="82">
        <v>44173</v>
      </c>
      <c r="B317" s="47">
        <v>70.599999999999994</v>
      </c>
      <c r="C317" s="47">
        <v>76.7</v>
      </c>
      <c r="D317" s="47">
        <v>65.7</v>
      </c>
      <c r="E317" s="47">
        <v>72.400000000000006</v>
      </c>
      <c r="F317" s="47">
        <v>41.9</v>
      </c>
      <c r="G317" s="47">
        <v>55.2</v>
      </c>
      <c r="H317" s="47">
        <v>95.2</v>
      </c>
    </row>
    <row r="318" spans="1:8" x14ac:dyDescent="0.45">
      <c r="A318" s="82">
        <v>44174</v>
      </c>
      <c r="B318" s="47">
        <v>71</v>
      </c>
      <c r="C318" s="47">
        <v>76.900000000000006</v>
      </c>
      <c r="D318" s="47">
        <v>66</v>
      </c>
      <c r="E318" s="47">
        <v>72.2</v>
      </c>
      <c r="F318" s="47">
        <v>42.7</v>
      </c>
      <c r="G318" s="47">
        <v>54.9</v>
      </c>
      <c r="H318" s="47">
        <v>96.4</v>
      </c>
    </row>
    <row r="319" spans="1:8" x14ac:dyDescent="0.45">
      <c r="A319" s="82">
        <v>44175</v>
      </c>
      <c r="B319" s="47">
        <v>71.400000000000006</v>
      </c>
      <c r="C319" s="47">
        <v>77.099999999999994</v>
      </c>
      <c r="D319" s="47">
        <v>66.400000000000006</v>
      </c>
      <c r="E319" s="47">
        <v>71.900000000000006</v>
      </c>
      <c r="F319" s="47">
        <v>43.4</v>
      </c>
      <c r="G319" s="47">
        <v>54.6</v>
      </c>
      <c r="H319" s="47">
        <v>97.6</v>
      </c>
    </row>
    <row r="320" spans="1:8" x14ac:dyDescent="0.45">
      <c r="A320" s="82">
        <v>44176</v>
      </c>
      <c r="B320" s="47">
        <v>71.7</v>
      </c>
      <c r="C320" s="47">
        <v>77.3</v>
      </c>
      <c r="D320" s="47">
        <v>66.599999999999994</v>
      </c>
      <c r="E320" s="47">
        <v>71.400000000000006</v>
      </c>
      <c r="F320" s="47">
        <v>44</v>
      </c>
      <c r="G320" s="47">
        <v>54.8</v>
      </c>
      <c r="H320" s="47">
        <v>98.8</v>
      </c>
    </row>
    <row r="321" spans="1:8" x14ac:dyDescent="0.45">
      <c r="A321" s="82">
        <v>44177</v>
      </c>
      <c r="B321" s="47">
        <v>72</v>
      </c>
      <c r="C321" s="47">
        <v>77.7</v>
      </c>
      <c r="D321" s="47">
        <v>67</v>
      </c>
      <c r="E321" s="47">
        <v>70.7</v>
      </c>
      <c r="F321" s="47">
        <v>45.3</v>
      </c>
      <c r="G321" s="47">
        <v>55.5</v>
      </c>
      <c r="H321" s="47">
        <v>99.2</v>
      </c>
    </row>
    <row r="322" spans="1:8" x14ac:dyDescent="0.45">
      <c r="A322" s="82">
        <v>44178</v>
      </c>
      <c r="B322" s="47">
        <v>71.599999999999994</v>
      </c>
      <c r="C322" s="47">
        <v>77.900000000000006</v>
      </c>
      <c r="D322" s="47">
        <v>67.400000000000006</v>
      </c>
      <c r="E322" s="47">
        <v>70.099999999999994</v>
      </c>
      <c r="F322" s="47">
        <v>47.9</v>
      </c>
      <c r="G322" s="47">
        <v>55.2</v>
      </c>
      <c r="H322" s="47">
        <v>99.1</v>
      </c>
    </row>
    <row r="323" spans="1:8" x14ac:dyDescent="0.45">
      <c r="A323" s="82">
        <v>44179</v>
      </c>
      <c r="B323" s="47">
        <v>72</v>
      </c>
      <c r="C323" s="47">
        <v>78</v>
      </c>
      <c r="D323" s="47">
        <v>68.3</v>
      </c>
      <c r="E323" s="47">
        <v>70.400000000000006</v>
      </c>
      <c r="F323" s="47">
        <v>49.2</v>
      </c>
      <c r="G323" s="47">
        <v>55.2</v>
      </c>
      <c r="H323" s="47">
        <v>99.6</v>
      </c>
    </row>
    <row r="324" spans="1:8" x14ac:dyDescent="0.45">
      <c r="A324" s="82">
        <v>44180</v>
      </c>
      <c r="B324" s="47">
        <v>72.7</v>
      </c>
      <c r="C324" s="47">
        <v>78.400000000000006</v>
      </c>
      <c r="D324" s="47">
        <v>69.400000000000006</v>
      </c>
      <c r="E324" s="47">
        <v>70.7</v>
      </c>
      <c r="F324" s="47">
        <v>51.8</v>
      </c>
      <c r="G324" s="47">
        <v>56.6</v>
      </c>
      <c r="H324" s="47">
        <v>100</v>
      </c>
    </row>
    <row r="325" spans="1:8" x14ac:dyDescent="0.45">
      <c r="A325" s="82">
        <v>44181</v>
      </c>
      <c r="B325" s="47">
        <v>72.2</v>
      </c>
      <c r="C325" s="47">
        <v>78.2</v>
      </c>
      <c r="D325" s="47">
        <v>70.8</v>
      </c>
      <c r="E325" s="47">
        <v>69.5</v>
      </c>
      <c r="F325" s="47">
        <v>52.9</v>
      </c>
      <c r="G325" s="47">
        <v>57.1</v>
      </c>
      <c r="H325" s="47">
        <v>99.2</v>
      </c>
    </row>
    <row r="326" spans="1:8" x14ac:dyDescent="0.45">
      <c r="A326" s="82">
        <v>44182</v>
      </c>
      <c r="B326" s="47">
        <v>71.900000000000006</v>
      </c>
      <c r="C326" s="47">
        <v>77.599999999999994</v>
      </c>
      <c r="D326" s="47">
        <v>72.5</v>
      </c>
      <c r="E326" s="47">
        <v>68.3</v>
      </c>
      <c r="F326" s="47">
        <v>54</v>
      </c>
      <c r="G326" s="47">
        <v>57.7</v>
      </c>
      <c r="H326" s="47">
        <v>98.7</v>
      </c>
    </row>
    <row r="327" spans="1:8" x14ac:dyDescent="0.45">
      <c r="A327" s="82">
        <v>44183</v>
      </c>
      <c r="B327" s="47">
        <v>70.900000000000006</v>
      </c>
      <c r="C327" s="47">
        <v>77.8</v>
      </c>
      <c r="D327" s="47">
        <v>74.400000000000006</v>
      </c>
      <c r="E327" s="47">
        <v>67.099999999999994</v>
      </c>
      <c r="F327" s="47">
        <v>55.6</v>
      </c>
      <c r="G327" s="47">
        <v>58.4</v>
      </c>
      <c r="H327" s="47">
        <v>98.4</v>
      </c>
    </row>
    <row r="328" spans="1:8" x14ac:dyDescent="0.45">
      <c r="A328" s="82">
        <v>44184</v>
      </c>
      <c r="B328" s="47">
        <v>68.8</v>
      </c>
      <c r="C328" s="47">
        <v>77.8</v>
      </c>
      <c r="D328" s="47">
        <v>75.7</v>
      </c>
      <c r="E328" s="47">
        <v>65.7</v>
      </c>
      <c r="F328" s="47">
        <v>57</v>
      </c>
      <c r="G328" s="47">
        <v>58.3</v>
      </c>
      <c r="H328" s="47">
        <v>98.9</v>
      </c>
    </row>
    <row r="329" spans="1:8" x14ac:dyDescent="0.45">
      <c r="A329" s="82">
        <v>44185</v>
      </c>
      <c r="B329" s="47">
        <v>67.400000000000006</v>
      </c>
      <c r="C329" s="47">
        <v>78.099999999999994</v>
      </c>
      <c r="D329" s="47">
        <v>76.900000000000006</v>
      </c>
      <c r="E329" s="47">
        <v>65</v>
      </c>
      <c r="F329" s="47">
        <v>56.4</v>
      </c>
      <c r="G329" s="47">
        <v>58.6</v>
      </c>
      <c r="H329" s="47">
        <v>99.3</v>
      </c>
    </row>
    <row r="330" spans="1:8" x14ac:dyDescent="0.45">
      <c r="A330" s="82">
        <v>44186</v>
      </c>
      <c r="B330" s="47">
        <v>65.8</v>
      </c>
      <c r="C330" s="47">
        <v>79.7</v>
      </c>
      <c r="D330" s="47">
        <v>77.8</v>
      </c>
      <c r="E330" s="47">
        <v>62.9</v>
      </c>
      <c r="F330" s="47">
        <v>56.5</v>
      </c>
      <c r="G330" s="47">
        <v>59.2</v>
      </c>
      <c r="H330" s="47">
        <v>99.4</v>
      </c>
    </row>
    <row r="331" spans="1:8" x14ac:dyDescent="0.45">
      <c r="A331" s="82">
        <v>44187</v>
      </c>
      <c r="B331" s="47">
        <v>63.6</v>
      </c>
      <c r="C331" s="47">
        <v>81.099999999999994</v>
      </c>
      <c r="D331" s="47">
        <v>78.599999999999994</v>
      </c>
      <c r="E331" s="47">
        <v>60.9</v>
      </c>
      <c r="F331" s="47">
        <v>57</v>
      </c>
      <c r="G331" s="47">
        <v>60.2</v>
      </c>
      <c r="H331" s="47">
        <v>100.1</v>
      </c>
    </row>
    <row r="332" spans="1:8" x14ac:dyDescent="0.45">
      <c r="A332" s="82">
        <v>44188</v>
      </c>
      <c r="B332" s="47">
        <v>62.5</v>
      </c>
      <c r="C332" s="47">
        <v>83.2</v>
      </c>
      <c r="D332" s="47">
        <v>78.099999999999994</v>
      </c>
      <c r="E332" s="47">
        <v>59.9</v>
      </c>
      <c r="F332" s="47">
        <v>57.2</v>
      </c>
      <c r="G332" s="47">
        <v>60.5</v>
      </c>
      <c r="H332" s="47">
        <v>101.6</v>
      </c>
    </row>
    <row r="333" spans="1:8" x14ac:dyDescent="0.45">
      <c r="A333" s="82">
        <v>44189</v>
      </c>
      <c r="B333" s="47">
        <v>59.2</v>
      </c>
      <c r="C333" s="47">
        <v>82</v>
      </c>
      <c r="D333" s="47">
        <v>74.3</v>
      </c>
      <c r="E333" s="47">
        <v>55.8</v>
      </c>
      <c r="F333" s="47">
        <v>51.9</v>
      </c>
      <c r="G333" s="47">
        <v>56.8</v>
      </c>
      <c r="H333" s="47">
        <v>102.6</v>
      </c>
    </row>
    <row r="334" spans="1:8" x14ac:dyDescent="0.45">
      <c r="A334" s="82">
        <v>44190</v>
      </c>
      <c r="B334" s="47">
        <v>51.3</v>
      </c>
      <c r="C334" s="47">
        <v>74.3</v>
      </c>
      <c r="D334" s="47">
        <v>67.400000000000006</v>
      </c>
      <c r="E334" s="47">
        <v>52</v>
      </c>
      <c r="F334" s="47">
        <v>45</v>
      </c>
      <c r="G334" s="47">
        <v>50.9</v>
      </c>
      <c r="H334" s="47">
        <v>102.3</v>
      </c>
    </row>
    <row r="335" spans="1:8" x14ac:dyDescent="0.45">
      <c r="A335" s="82">
        <v>44191</v>
      </c>
      <c r="B335" s="47">
        <v>46.1</v>
      </c>
      <c r="C335" s="47">
        <v>71.5</v>
      </c>
      <c r="D335" s="47">
        <v>64.400000000000006</v>
      </c>
      <c r="E335" s="47">
        <v>50.1</v>
      </c>
      <c r="F335" s="47">
        <v>39.5</v>
      </c>
      <c r="G335" s="47">
        <v>48.9</v>
      </c>
      <c r="H335" s="47">
        <v>102.1</v>
      </c>
    </row>
    <row r="336" spans="1:8" x14ac:dyDescent="0.45">
      <c r="A336" s="82">
        <v>44192</v>
      </c>
      <c r="B336" s="47">
        <v>44.7</v>
      </c>
      <c r="C336" s="47">
        <v>70.900000000000006</v>
      </c>
      <c r="D336" s="47">
        <v>62.8</v>
      </c>
      <c r="E336" s="47">
        <v>49.9</v>
      </c>
      <c r="F336" s="47">
        <v>36.5</v>
      </c>
      <c r="G336" s="47">
        <v>48.2</v>
      </c>
      <c r="H336" s="47">
        <v>103</v>
      </c>
    </row>
    <row r="337" spans="1:8" x14ac:dyDescent="0.45">
      <c r="A337" s="82">
        <v>44193</v>
      </c>
      <c r="B337" s="47">
        <v>42.4</v>
      </c>
      <c r="C337" s="47">
        <v>69.900000000000006</v>
      </c>
      <c r="D337" s="47">
        <v>61.5</v>
      </c>
      <c r="E337" s="47">
        <v>49.7</v>
      </c>
      <c r="F337" s="47">
        <v>34.299999999999997</v>
      </c>
      <c r="G337" s="47">
        <v>47.5</v>
      </c>
      <c r="H337" s="47">
        <v>103.9</v>
      </c>
    </row>
    <row r="338" spans="1:8" x14ac:dyDescent="0.45">
      <c r="A338" s="82">
        <v>44194</v>
      </c>
      <c r="B338" s="47">
        <v>40.9</v>
      </c>
      <c r="C338" s="47">
        <v>68.900000000000006</v>
      </c>
      <c r="D338" s="47">
        <v>60.6</v>
      </c>
      <c r="E338" s="47">
        <v>49.8</v>
      </c>
      <c r="F338" s="47">
        <v>32</v>
      </c>
      <c r="G338" s="47">
        <v>46.5</v>
      </c>
      <c r="H338" s="47">
        <v>104.8</v>
      </c>
    </row>
    <row r="339" spans="1:8" x14ac:dyDescent="0.45">
      <c r="A339" s="82">
        <v>44195</v>
      </c>
      <c r="B339" s="47">
        <v>39.700000000000003</v>
      </c>
      <c r="C339" s="47">
        <v>68</v>
      </c>
      <c r="D339" s="47">
        <v>60.8</v>
      </c>
      <c r="E339" s="47">
        <v>50.5</v>
      </c>
      <c r="F339" s="47">
        <v>29.8</v>
      </c>
      <c r="G339" s="47">
        <v>45.8</v>
      </c>
      <c r="H339" s="47">
        <v>105.5</v>
      </c>
    </row>
    <row r="340" spans="1:8" x14ac:dyDescent="0.45">
      <c r="A340" s="82">
        <v>44196</v>
      </c>
      <c r="B340" s="47">
        <v>39.9</v>
      </c>
      <c r="C340" s="47">
        <v>70.400000000000006</v>
      </c>
      <c r="D340" s="47">
        <v>63.4</v>
      </c>
      <c r="E340" s="47">
        <v>52.2</v>
      </c>
      <c r="F340" s="47">
        <v>30.5</v>
      </c>
      <c r="G340" s="47">
        <v>46.5</v>
      </c>
      <c r="H340" s="47">
        <v>105.7</v>
      </c>
    </row>
    <row r="341" spans="1:8" x14ac:dyDescent="0.45">
      <c r="A341" s="82">
        <v>44197</v>
      </c>
      <c r="B341" s="47">
        <v>41.7</v>
      </c>
      <c r="C341" s="47">
        <v>73.7</v>
      </c>
      <c r="D341" s="47">
        <v>64.2</v>
      </c>
      <c r="E341" s="47">
        <v>52.9</v>
      </c>
      <c r="F341" s="47">
        <v>31</v>
      </c>
      <c r="G341" s="47">
        <v>46.8</v>
      </c>
      <c r="H341" s="47">
        <v>103.7</v>
      </c>
    </row>
    <row r="342" spans="1:8" x14ac:dyDescent="0.45">
      <c r="A342" s="82">
        <v>44198</v>
      </c>
      <c r="B342" s="47">
        <v>43.5</v>
      </c>
      <c r="C342" s="47">
        <v>75.099999999999994</v>
      </c>
      <c r="D342" s="47">
        <v>64.900000000000006</v>
      </c>
      <c r="E342" s="47">
        <v>55.1</v>
      </c>
      <c r="F342" s="47">
        <v>31.6</v>
      </c>
      <c r="G342" s="47">
        <v>47.2</v>
      </c>
      <c r="H342" s="47">
        <v>103.3</v>
      </c>
    </row>
    <row r="343" spans="1:8" x14ac:dyDescent="0.45">
      <c r="A343" s="82">
        <v>44199</v>
      </c>
      <c r="B343" s="47">
        <v>43.7</v>
      </c>
      <c r="C343" s="47">
        <v>74.8</v>
      </c>
      <c r="D343" s="47">
        <v>66</v>
      </c>
      <c r="E343" s="47">
        <v>56.9</v>
      </c>
      <c r="F343" s="47">
        <v>31.8</v>
      </c>
      <c r="G343" s="47">
        <v>47.5</v>
      </c>
      <c r="H343" s="47">
        <v>103.3</v>
      </c>
    </row>
    <row r="344" spans="1:8" x14ac:dyDescent="0.45">
      <c r="A344" s="82">
        <v>44200</v>
      </c>
      <c r="B344" s="47">
        <v>44.3</v>
      </c>
      <c r="C344" s="47">
        <v>74.3</v>
      </c>
      <c r="D344" s="47">
        <v>65.8</v>
      </c>
      <c r="E344" s="47">
        <v>57.5</v>
      </c>
      <c r="F344" s="47">
        <v>32.299999999999997</v>
      </c>
      <c r="G344" s="47">
        <v>47.5</v>
      </c>
      <c r="H344" s="47">
        <v>102.8</v>
      </c>
    </row>
    <row r="345" spans="1:8" x14ac:dyDescent="0.45">
      <c r="A345" s="82">
        <v>44201</v>
      </c>
      <c r="B345" s="47">
        <v>43.8</v>
      </c>
      <c r="C345" s="47">
        <v>73.8</v>
      </c>
      <c r="D345" s="47">
        <v>65.099999999999994</v>
      </c>
      <c r="E345" s="47">
        <v>58.9</v>
      </c>
      <c r="F345" s="47">
        <v>31</v>
      </c>
      <c r="G345" s="47">
        <v>46.5</v>
      </c>
      <c r="H345" s="47">
        <v>101.8</v>
      </c>
    </row>
    <row r="346" spans="1:8" x14ac:dyDescent="0.45">
      <c r="A346" s="82">
        <v>44202</v>
      </c>
      <c r="B346" s="47">
        <v>43.2</v>
      </c>
      <c r="C346" s="47">
        <v>72.3</v>
      </c>
      <c r="D346" s="47">
        <v>64.599999999999994</v>
      </c>
      <c r="E346" s="47">
        <v>59.3</v>
      </c>
      <c r="F346" s="47">
        <v>29.2</v>
      </c>
      <c r="G346" s="47">
        <v>43.4</v>
      </c>
      <c r="H346" s="47">
        <v>100</v>
      </c>
    </row>
    <row r="347" spans="1:8" x14ac:dyDescent="0.45">
      <c r="A347" s="82">
        <v>44203</v>
      </c>
      <c r="B347" s="47">
        <v>43</v>
      </c>
      <c r="C347" s="47">
        <v>70.900000000000006</v>
      </c>
      <c r="D347" s="47">
        <v>64.5</v>
      </c>
      <c r="E347" s="47">
        <v>61.6</v>
      </c>
      <c r="F347" s="47">
        <v>32.4</v>
      </c>
      <c r="G347" s="47">
        <v>44.4</v>
      </c>
      <c r="H347" s="47">
        <v>98.9</v>
      </c>
    </row>
    <row r="348" spans="1:8" x14ac:dyDescent="0.45">
      <c r="A348" s="82">
        <v>44204</v>
      </c>
      <c r="B348" s="47">
        <v>45.5</v>
      </c>
      <c r="C348" s="47">
        <v>74</v>
      </c>
      <c r="D348" s="47">
        <v>69.2</v>
      </c>
      <c r="E348" s="47">
        <v>64.400000000000006</v>
      </c>
      <c r="F348" s="47">
        <v>37.299999999999997</v>
      </c>
      <c r="G348" s="47">
        <v>47.3</v>
      </c>
      <c r="H348" s="47">
        <v>101</v>
      </c>
    </row>
    <row r="349" spans="1:8" x14ac:dyDescent="0.45">
      <c r="A349" s="82">
        <v>44205</v>
      </c>
      <c r="B349" s="47">
        <v>46</v>
      </c>
      <c r="C349" s="47">
        <v>74.5</v>
      </c>
      <c r="D349" s="47">
        <v>71.099999999999994</v>
      </c>
      <c r="E349" s="47">
        <v>64.599999999999994</v>
      </c>
      <c r="F349" s="47">
        <v>39.200000000000003</v>
      </c>
      <c r="G349" s="47">
        <v>45.5</v>
      </c>
      <c r="H349" s="47">
        <v>101.3</v>
      </c>
    </row>
    <row r="350" spans="1:8" x14ac:dyDescent="0.45">
      <c r="A350" s="82">
        <v>44206</v>
      </c>
      <c r="B350" s="47">
        <v>45.7</v>
      </c>
      <c r="C350" s="47">
        <v>74.599999999999994</v>
      </c>
      <c r="D350" s="47">
        <v>71.7</v>
      </c>
      <c r="E350" s="47">
        <v>64.599999999999994</v>
      </c>
      <c r="F350" s="47">
        <v>40.200000000000003</v>
      </c>
      <c r="G350" s="47">
        <v>44.9</v>
      </c>
      <c r="H350" s="47">
        <v>100.5</v>
      </c>
    </row>
    <row r="351" spans="1:8" x14ac:dyDescent="0.45">
      <c r="A351" s="82">
        <v>44207</v>
      </c>
      <c r="B351" s="47">
        <v>45.7</v>
      </c>
      <c r="C351" s="47">
        <v>74.099999999999994</v>
      </c>
      <c r="D351" s="47">
        <v>72.3</v>
      </c>
      <c r="E351" s="47">
        <v>64.5</v>
      </c>
      <c r="F351" s="47">
        <v>41</v>
      </c>
      <c r="G351" s="47">
        <v>43.6</v>
      </c>
      <c r="H351" s="47">
        <v>99.7</v>
      </c>
    </row>
    <row r="352" spans="1:8" x14ac:dyDescent="0.45">
      <c r="A352" s="82">
        <v>44208</v>
      </c>
      <c r="B352" s="47">
        <v>46</v>
      </c>
      <c r="C352" s="47">
        <v>73.5</v>
      </c>
      <c r="D352" s="47">
        <v>72.8</v>
      </c>
      <c r="E352" s="47">
        <v>63.3</v>
      </c>
      <c r="F352" s="47">
        <v>43.5</v>
      </c>
      <c r="G352" s="47">
        <v>43.1</v>
      </c>
      <c r="H352" s="47">
        <v>98.8</v>
      </c>
    </row>
    <row r="353" spans="1:8" x14ac:dyDescent="0.45">
      <c r="A353" s="82">
        <v>44209</v>
      </c>
      <c r="B353" s="47">
        <v>46</v>
      </c>
      <c r="C353" s="47">
        <v>73.7</v>
      </c>
      <c r="D353" s="47">
        <v>73.3</v>
      </c>
      <c r="E353" s="47">
        <v>63.2</v>
      </c>
      <c r="F353" s="47">
        <v>46.6</v>
      </c>
      <c r="G353" s="47">
        <v>44.7</v>
      </c>
      <c r="H353" s="47">
        <v>98</v>
      </c>
    </row>
    <row r="354" spans="1:8" x14ac:dyDescent="0.45">
      <c r="A354" s="82">
        <v>44210</v>
      </c>
      <c r="B354" s="47">
        <v>46.1</v>
      </c>
      <c r="C354" s="47">
        <v>74</v>
      </c>
      <c r="D354" s="47">
        <v>73.900000000000006</v>
      </c>
      <c r="E354" s="47">
        <v>63.3</v>
      </c>
      <c r="F354" s="47">
        <v>47.1</v>
      </c>
      <c r="G354" s="47">
        <v>44.6</v>
      </c>
      <c r="H354" s="47">
        <v>97.4</v>
      </c>
    </row>
    <row r="355" spans="1:8" x14ac:dyDescent="0.45">
      <c r="A355" s="82">
        <v>44211</v>
      </c>
      <c r="B355" s="47">
        <v>46.3</v>
      </c>
      <c r="C355" s="47">
        <v>74.599999999999994</v>
      </c>
      <c r="D355" s="47">
        <v>74.400000000000006</v>
      </c>
      <c r="E355" s="47">
        <v>63.3</v>
      </c>
      <c r="F355" s="47">
        <v>47.2</v>
      </c>
      <c r="G355" s="47">
        <v>44.7</v>
      </c>
      <c r="H355" s="47">
        <v>96.9</v>
      </c>
    </row>
    <row r="356" spans="1:8" x14ac:dyDescent="0.45">
      <c r="A356" s="82">
        <v>44212</v>
      </c>
      <c r="B356" s="47">
        <v>46.1</v>
      </c>
      <c r="C356" s="47">
        <v>75.3</v>
      </c>
      <c r="D356" s="47">
        <v>73.8</v>
      </c>
      <c r="E356" s="47">
        <v>63.2</v>
      </c>
      <c r="F356" s="47">
        <v>48.7</v>
      </c>
      <c r="G356" s="47">
        <v>46.3</v>
      </c>
      <c r="H356" s="47">
        <v>96.7</v>
      </c>
    </row>
    <row r="357" spans="1:8" x14ac:dyDescent="0.45">
      <c r="A357" s="82">
        <v>44213</v>
      </c>
      <c r="B357" s="47">
        <v>46.5</v>
      </c>
      <c r="C357" s="47">
        <v>76.400000000000006</v>
      </c>
      <c r="D357" s="47">
        <v>73.900000000000006</v>
      </c>
      <c r="E357" s="47">
        <v>62.5</v>
      </c>
      <c r="F357" s="47">
        <v>48.9</v>
      </c>
      <c r="G357" s="47">
        <v>46</v>
      </c>
      <c r="H357" s="47">
        <v>96.6</v>
      </c>
    </row>
    <row r="358" spans="1:8" x14ac:dyDescent="0.45">
      <c r="A358" s="82">
        <v>44214</v>
      </c>
      <c r="B358" s="47">
        <v>46.8</v>
      </c>
      <c r="C358" s="47">
        <v>77.099999999999994</v>
      </c>
      <c r="D358" s="47">
        <v>73.900000000000006</v>
      </c>
      <c r="E358" s="47">
        <v>62.5</v>
      </c>
      <c r="F358" s="47">
        <v>48.8</v>
      </c>
      <c r="G358" s="47">
        <v>46.4</v>
      </c>
      <c r="H358" s="47">
        <v>96.5</v>
      </c>
    </row>
    <row r="359" spans="1:8" x14ac:dyDescent="0.45">
      <c r="A359" s="82">
        <v>44215</v>
      </c>
      <c r="B359" s="47">
        <v>46.8</v>
      </c>
      <c r="C359" s="47">
        <v>77.2</v>
      </c>
      <c r="D359" s="47">
        <v>73.900000000000006</v>
      </c>
      <c r="E359" s="47">
        <v>62.3</v>
      </c>
      <c r="F359" s="47">
        <v>48.7</v>
      </c>
      <c r="G359" s="47">
        <v>46.9</v>
      </c>
      <c r="H359" s="47">
        <v>96.8</v>
      </c>
    </row>
    <row r="360" spans="1:8" x14ac:dyDescent="0.45">
      <c r="A360" s="82">
        <v>44216</v>
      </c>
      <c r="B360" s="47">
        <v>47.1</v>
      </c>
      <c r="C360" s="47">
        <v>76.8</v>
      </c>
      <c r="D360" s="47">
        <v>74</v>
      </c>
      <c r="E360" s="47">
        <v>62.3</v>
      </c>
      <c r="F360" s="47">
        <v>48.3</v>
      </c>
      <c r="G360" s="47">
        <v>47.4</v>
      </c>
      <c r="H360" s="47">
        <v>97.4</v>
      </c>
    </row>
    <row r="361" spans="1:8" x14ac:dyDescent="0.45">
      <c r="A361" s="82">
        <v>44217</v>
      </c>
      <c r="B361" s="47">
        <v>47.4</v>
      </c>
      <c r="C361" s="47">
        <v>76.599999999999994</v>
      </c>
      <c r="D361" s="47">
        <v>74</v>
      </c>
      <c r="E361" s="47">
        <v>62.4</v>
      </c>
      <c r="F361" s="47">
        <v>47.8</v>
      </c>
      <c r="G361" s="47">
        <v>47.8</v>
      </c>
      <c r="H361" s="47">
        <v>97.9</v>
      </c>
    </row>
    <row r="362" spans="1:8" x14ac:dyDescent="0.45">
      <c r="A362" s="82">
        <v>44218</v>
      </c>
      <c r="B362" s="47">
        <v>47.9</v>
      </c>
      <c r="C362" s="47">
        <v>76.400000000000006</v>
      </c>
      <c r="D362" s="47">
        <v>74.099999999999994</v>
      </c>
      <c r="E362" s="47">
        <v>62.5</v>
      </c>
      <c r="F362" s="47">
        <v>47.1</v>
      </c>
      <c r="G362" s="47">
        <v>47.8</v>
      </c>
      <c r="H362" s="47">
        <v>98.5</v>
      </c>
    </row>
    <row r="363" spans="1:8" x14ac:dyDescent="0.45">
      <c r="A363" s="85"/>
      <c r="B363" s="47"/>
      <c r="C363" s="47"/>
      <c r="D363" s="47"/>
      <c r="E363" s="47"/>
      <c r="F363" s="47"/>
      <c r="G363" s="47"/>
      <c r="H363" s="47"/>
    </row>
    <row r="364" spans="1:8" x14ac:dyDescent="0.45">
      <c r="A364" s="85"/>
    </row>
    <row r="365" spans="1:8" x14ac:dyDescent="0.45">
      <c r="A365" s="85"/>
    </row>
    <row r="366" spans="1:8" x14ac:dyDescent="0.45">
      <c r="A366" s="85"/>
    </row>
    <row r="367" spans="1:8" x14ac:dyDescent="0.45">
      <c r="A367" s="85"/>
    </row>
    <row r="368" spans="1:8" x14ac:dyDescent="0.45">
      <c r="A368" s="85"/>
    </row>
    <row r="369" spans="1:1" x14ac:dyDescent="0.45">
      <c r="A369" s="85"/>
    </row>
    <row r="370" spans="1:1" x14ac:dyDescent="0.45">
      <c r="A370" s="85"/>
    </row>
    <row r="371" spans="1:1" x14ac:dyDescent="0.45">
      <c r="A371" s="85"/>
    </row>
    <row r="372" spans="1:1" x14ac:dyDescent="0.45">
      <c r="A372" s="85"/>
    </row>
    <row r="373" spans="1:1" x14ac:dyDescent="0.45">
      <c r="A373" s="85"/>
    </row>
    <row r="374" spans="1:1" x14ac:dyDescent="0.45">
      <c r="A374" s="85"/>
    </row>
    <row r="375" spans="1:1" x14ac:dyDescent="0.45">
      <c r="A375" s="85"/>
    </row>
    <row r="376" spans="1:1" x14ac:dyDescent="0.45">
      <c r="A376" s="85"/>
    </row>
    <row r="377" spans="1:1" x14ac:dyDescent="0.45">
      <c r="A377" s="8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F13" sqref="F13"/>
    </sheetView>
  </sheetViews>
  <sheetFormatPr defaultRowHeight="14.25" x14ac:dyDescent="0.45"/>
  <cols>
    <col min="1" max="1" width="17.59765625" customWidth="1"/>
    <col min="2" max="2" width="16.3984375" customWidth="1"/>
  </cols>
  <sheetData>
    <row r="1" spans="1:2" x14ac:dyDescent="0.45">
      <c r="A1" s="1" t="s">
        <v>0</v>
      </c>
      <c r="B1" s="1"/>
    </row>
    <row r="2" spans="1:2" x14ac:dyDescent="0.45">
      <c r="A2" s="3"/>
      <c r="B2" s="3"/>
    </row>
    <row r="3" spans="1:2" x14ac:dyDescent="0.45">
      <c r="A3" s="4" t="s">
        <v>254</v>
      </c>
      <c r="B3" s="4"/>
    </row>
    <row r="4" spans="1:2" x14ac:dyDescent="0.45">
      <c r="A4" s="3"/>
      <c r="B4" s="3"/>
    </row>
    <row r="5" spans="1:2" x14ac:dyDescent="0.45">
      <c r="A5" s="5" t="s">
        <v>2</v>
      </c>
      <c r="B5" s="5" t="s">
        <v>247</v>
      </c>
    </row>
    <row r="6" spans="1:2" x14ac:dyDescent="0.45">
      <c r="A6" s="74" t="s">
        <v>59</v>
      </c>
      <c r="B6" s="8">
        <v>99.02</v>
      </c>
    </row>
    <row r="7" spans="1:2" x14ac:dyDescent="0.45">
      <c r="A7" s="74" t="s">
        <v>60</v>
      </c>
      <c r="B7" s="8">
        <v>99.51</v>
      </c>
    </row>
    <row r="8" spans="1:2" x14ac:dyDescent="0.45">
      <c r="A8" s="74" t="s">
        <v>61</v>
      </c>
      <c r="B8" s="8">
        <v>99.8</v>
      </c>
    </row>
    <row r="9" spans="1:2" x14ac:dyDescent="0.45">
      <c r="A9" s="74" t="s">
        <v>13</v>
      </c>
      <c r="B9" s="8">
        <v>100</v>
      </c>
    </row>
    <row r="10" spans="1:2" x14ac:dyDescent="0.45">
      <c r="A10" s="74" t="s">
        <v>14</v>
      </c>
      <c r="B10" s="8">
        <v>97.38</v>
      </c>
    </row>
    <row r="11" spans="1:2" x14ac:dyDescent="0.45">
      <c r="A11" s="74" t="s">
        <v>62</v>
      </c>
      <c r="B11" s="8">
        <v>89.22</v>
      </c>
    </row>
    <row r="12" spans="1:2" x14ac:dyDescent="0.45">
      <c r="A12" s="74" t="s">
        <v>16</v>
      </c>
      <c r="B12" s="8">
        <v>96.39</v>
      </c>
    </row>
    <row r="13" spans="1:2" ht="27.75" x14ac:dyDescent="0.45">
      <c r="A13" s="10" t="s">
        <v>176</v>
      </c>
      <c r="B13" s="126">
        <v>96</v>
      </c>
    </row>
    <row r="14" spans="1:2" ht="27.75" x14ac:dyDescent="0.45">
      <c r="A14" s="10" t="s">
        <v>175</v>
      </c>
      <c r="B14" s="126">
        <v>95.93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xSplit="1" ySplit="5" topLeftCell="B6" activePane="bottomRight" state="frozen"/>
      <selection pane="topRight" activeCell="B1" sqref="B1"/>
      <selection pane="bottomLeft" activeCell="A6" sqref="A6"/>
      <selection pane="bottomRight" activeCell="A4" sqref="A4"/>
    </sheetView>
  </sheetViews>
  <sheetFormatPr defaultRowHeight="14.25" x14ac:dyDescent="0.45"/>
  <cols>
    <col min="1" max="1" width="20.1328125" customWidth="1"/>
    <col min="2" max="2" width="14.265625" customWidth="1"/>
  </cols>
  <sheetData>
    <row r="1" spans="1:4" x14ac:dyDescent="0.45">
      <c r="A1" s="1" t="s">
        <v>0</v>
      </c>
    </row>
    <row r="2" spans="1:4" x14ac:dyDescent="0.45">
      <c r="A2" s="3"/>
    </row>
    <row r="3" spans="1:4" x14ac:dyDescent="0.45">
      <c r="A3" s="4" t="s">
        <v>248</v>
      </c>
    </row>
    <row r="5" spans="1:4" x14ac:dyDescent="0.45">
      <c r="A5" s="86" t="s">
        <v>196</v>
      </c>
      <c r="B5" s="86" t="s">
        <v>173</v>
      </c>
      <c r="C5" s="86" t="s">
        <v>174</v>
      </c>
      <c r="D5" s="86" t="s">
        <v>197</v>
      </c>
    </row>
    <row r="6" spans="1:4" x14ac:dyDescent="0.45">
      <c r="A6" s="87" t="s">
        <v>198</v>
      </c>
      <c r="B6" s="8">
        <v>6.2</v>
      </c>
      <c r="C6" s="8">
        <v>2.5</v>
      </c>
      <c r="D6" s="8">
        <v>2.4</v>
      </c>
    </row>
    <row r="7" spans="1:4" x14ac:dyDescent="0.45">
      <c r="A7" s="87" t="s">
        <v>199</v>
      </c>
      <c r="B7" s="8">
        <v>18.7</v>
      </c>
      <c r="C7" s="8">
        <v>10.1</v>
      </c>
      <c r="D7" s="8">
        <v>11.9</v>
      </c>
    </row>
    <row r="8" spans="1:4" x14ac:dyDescent="0.45">
      <c r="A8" s="87" t="s">
        <v>200</v>
      </c>
      <c r="B8" s="8">
        <v>8.6999999999999993</v>
      </c>
      <c r="C8" s="8">
        <v>5</v>
      </c>
      <c r="D8" s="8">
        <v>11.8</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7"/>
  <sheetViews>
    <sheetView zoomScaleNormal="100" workbookViewId="0">
      <pane ySplit="5" topLeftCell="A75" activePane="bottomLeft" state="frozen"/>
      <selection pane="bottomLeft" activeCell="L88" sqref="L88"/>
    </sheetView>
  </sheetViews>
  <sheetFormatPr defaultColWidth="9.1328125" defaultRowHeight="13.9" x14ac:dyDescent="0.4"/>
  <cols>
    <col min="1" max="1" width="11.3984375" style="70" customWidth="1"/>
    <col min="2" max="5" width="17.1328125" style="70" customWidth="1"/>
    <col min="6" max="6" width="9.1328125" style="70" customWidth="1"/>
    <col min="7" max="7" width="11.3984375" style="70" customWidth="1"/>
    <col min="8" max="13" width="17.1328125" style="70" customWidth="1"/>
    <col min="14" max="16384" width="9.1328125" style="70"/>
  </cols>
  <sheetData>
    <row r="1" spans="1:13" x14ac:dyDescent="0.4">
      <c r="A1" s="12" t="s">
        <v>0</v>
      </c>
      <c r="B1" s="88"/>
      <c r="E1" s="89"/>
      <c r="G1" s="90"/>
      <c r="H1" s="90"/>
      <c r="I1" s="12"/>
      <c r="J1" s="91"/>
      <c r="K1" s="12"/>
      <c r="L1" s="12"/>
      <c r="M1" s="12"/>
    </row>
    <row r="2" spans="1:13" x14ac:dyDescent="0.4">
      <c r="A2" s="68"/>
      <c r="B2" s="88"/>
      <c r="G2" s="90"/>
      <c r="H2" s="90"/>
      <c r="I2" s="68"/>
      <c r="J2" s="91"/>
      <c r="K2" s="68"/>
      <c r="L2" s="68"/>
      <c r="M2" s="68"/>
    </row>
    <row r="3" spans="1:13" x14ac:dyDescent="0.4">
      <c r="A3" s="69" t="s">
        <v>201</v>
      </c>
      <c r="B3" s="88"/>
      <c r="G3" s="90"/>
      <c r="H3" s="90"/>
      <c r="I3" s="69"/>
      <c r="J3" s="91"/>
      <c r="K3" s="69"/>
      <c r="L3" s="69"/>
      <c r="M3" s="69"/>
    </row>
    <row r="4" spans="1:13" x14ac:dyDescent="0.4">
      <c r="B4" s="88"/>
      <c r="G4" s="92"/>
      <c r="H4" s="92"/>
      <c r="I4" s="92"/>
      <c r="J4" s="93"/>
      <c r="K4" s="92"/>
      <c r="L4" s="92"/>
      <c r="M4" s="92"/>
    </row>
    <row r="5" spans="1:13" ht="55.5" customHeight="1" x14ac:dyDescent="0.4">
      <c r="A5" s="71" t="s">
        <v>2</v>
      </c>
      <c r="B5" s="94" t="s">
        <v>202</v>
      </c>
      <c r="C5" s="71" t="s">
        <v>203</v>
      </c>
      <c r="D5" s="71" t="s">
        <v>204</v>
      </c>
      <c r="E5" s="71" t="s">
        <v>205</v>
      </c>
      <c r="F5" s="71"/>
      <c r="G5" s="71" t="s">
        <v>2</v>
      </c>
      <c r="H5" s="71" t="s">
        <v>206</v>
      </c>
      <c r="I5" s="71" t="s">
        <v>207</v>
      </c>
      <c r="J5" s="71" t="s">
        <v>208</v>
      </c>
      <c r="K5" s="71" t="s">
        <v>209</v>
      </c>
      <c r="L5" s="71" t="s">
        <v>210</v>
      </c>
      <c r="M5" s="71" t="s">
        <v>211</v>
      </c>
    </row>
    <row r="6" spans="1:13" x14ac:dyDescent="0.4">
      <c r="A6" s="16">
        <v>43101</v>
      </c>
      <c r="B6" s="95">
        <v>0.5</v>
      </c>
      <c r="C6" s="95">
        <v>1.5</v>
      </c>
      <c r="D6" s="95">
        <v>-0.4</v>
      </c>
      <c r="E6" s="95">
        <v>0</v>
      </c>
      <c r="F6" s="96"/>
      <c r="G6" s="97">
        <v>43131</v>
      </c>
      <c r="H6" s="98" t="s">
        <v>24</v>
      </c>
      <c r="I6" s="98" t="s">
        <v>24</v>
      </c>
      <c r="J6" s="98" t="s">
        <v>24</v>
      </c>
      <c r="K6" s="98" t="s">
        <v>24</v>
      </c>
      <c r="L6" s="98" t="s">
        <v>24</v>
      </c>
      <c r="M6" s="98" t="s">
        <v>24</v>
      </c>
    </row>
    <row r="7" spans="1:13" x14ac:dyDescent="0.4">
      <c r="A7" s="16">
        <v>43102</v>
      </c>
      <c r="B7" s="95">
        <v>0.5</v>
      </c>
      <c r="C7" s="95">
        <v>1.5</v>
      </c>
      <c r="D7" s="95">
        <v>-0.4</v>
      </c>
      <c r="E7" s="95">
        <v>0</v>
      </c>
      <c r="F7" s="96"/>
      <c r="G7" s="97">
        <v>43159</v>
      </c>
      <c r="H7" s="98" t="s">
        <v>24</v>
      </c>
      <c r="I7" s="98" t="s">
        <v>24</v>
      </c>
      <c r="J7" s="98" t="s">
        <v>24</v>
      </c>
      <c r="K7" s="98" t="s">
        <v>24</v>
      </c>
      <c r="L7" s="98" t="s">
        <v>24</v>
      </c>
      <c r="M7" s="98" t="s">
        <v>24</v>
      </c>
    </row>
    <row r="8" spans="1:13" x14ac:dyDescent="0.4">
      <c r="A8" s="16">
        <v>43103</v>
      </c>
      <c r="B8" s="95">
        <v>0.5</v>
      </c>
      <c r="C8" s="95">
        <v>1.5</v>
      </c>
      <c r="D8" s="95">
        <v>-0.4</v>
      </c>
      <c r="E8" s="95">
        <v>0</v>
      </c>
      <c r="F8" s="96"/>
      <c r="G8" s="97">
        <v>43190</v>
      </c>
      <c r="H8" s="98" t="s">
        <v>24</v>
      </c>
      <c r="I8" s="98" t="s">
        <v>24</v>
      </c>
      <c r="J8" s="98" t="s">
        <v>24</v>
      </c>
      <c r="K8" s="98" t="s">
        <v>24</v>
      </c>
      <c r="L8" s="98" t="s">
        <v>24</v>
      </c>
      <c r="M8" s="98" t="s">
        <v>24</v>
      </c>
    </row>
    <row r="9" spans="1:13" x14ac:dyDescent="0.4">
      <c r="A9" s="16">
        <v>43104</v>
      </c>
      <c r="B9" s="95">
        <v>0.5</v>
      </c>
      <c r="C9" s="95">
        <v>1.5</v>
      </c>
      <c r="D9" s="95">
        <v>-0.4</v>
      </c>
      <c r="E9" s="95">
        <v>0</v>
      </c>
      <c r="F9" s="96"/>
      <c r="G9" s="97">
        <v>43220</v>
      </c>
      <c r="H9" s="98" t="s">
        <v>24</v>
      </c>
      <c r="I9" s="98" t="s">
        <v>24</v>
      </c>
      <c r="J9" s="98" t="s">
        <v>24</v>
      </c>
      <c r="K9" s="98" t="s">
        <v>24</v>
      </c>
      <c r="L9" s="98" t="s">
        <v>24</v>
      </c>
      <c r="M9" s="98" t="s">
        <v>24</v>
      </c>
    </row>
    <row r="10" spans="1:13" x14ac:dyDescent="0.4">
      <c r="A10" s="16">
        <v>43105</v>
      </c>
      <c r="B10" s="95">
        <v>0.5</v>
      </c>
      <c r="C10" s="95">
        <v>1.5</v>
      </c>
      <c r="D10" s="95">
        <v>-0.4</v>
      </c>
      <c r="E10" s="95">
        <v>0</v>
      </c>
      <c r="F10" s="96"/>
      <c r="G10" s="97">
        <v>43251</v>
      </c>
      <c r="H10" s="98" t="s">
        <v>24</v>
      </c>
      <c r="I10" s="98" t="s">
        <v>24</v>
      </c>
      <c r="J10" s="98" t="s">
        <v>24</v>
      </c>
      <c r="K10" s="98" t="s">
        <v>24</v>
      </c>
      <c r="L10" s="98" t="s">
        <v>24</v>
      </c>
      <c r="M10" s="98" t="s">
        <v>24</v>
      </c>
    </row>
    <row r="11" spans="1:13" x14ac:dyDescent="0.4">
      <c r="A11" s="16">
        <v>43108</v>
      </c>
      <c r="B11" s="95">
        <v>0.5</v>
      </c>
      <c r="C11" s="95">
        <v>1.5</v>
      </c>
      <c r="D11" s="95">
        <v>-0.4</v>
      </c>
      <c r="E11" s="95">
        <v>0</v>
      </c>
      <c r="F11" s="96"/>
      <c r="G11" s="97">
        <v>43281</v>
      </c>
      <c r="H11" s="98" t="s">
        <v>24</v>
      </c>
      <c r="I11" s="98" t="s">
        <v>24</v>
      </c>
      <c r="J11" s="98" t="s">
        <v>24</v>
      </c>
      <c r="K11" s="98" t="s">
        <v>24</v>
      </c>
      <c r="L11" s="98" t="s">
        <v>24</v>
      </c>
      <c r="M11" s="98" t="s">
        <v>24</v>
      </c>
    </row>
    <row r="12" spans="1:13" x14ac:dyDescent="0.4">
      <c r="A12" s="16">
        <v>43109</v>
      </c>
      <c r="B12" s="95">
        <v>0.5</v>
      </c>
      <c r="C12" s="95">
        <v>1.5</v>
      </c>
      <c r="D12" s="95">
        <v>-0.4</v>
      </c>
      <c r="E12" s="95">
        <v>0</v>
      </c>
      <c r="F12" s="96"/>
      <c r="G12" s="97">
        <v>43312</v>
      </c>
      <c r="H12" s="98" t="s">
        <v>24</v>
      </c>
      <c r="I12" s="98" t="s">
        <v>24</v>
      </c>
      <c r="J12" s="98" t="s">
        <v>24</v>
      </c>
      <c r="K12" s="98" t="s">
        <v>24</v>
      </c>
      <c r="L12" s="98" t="s">
        <v>24</v>
      </c>
      <c r="M12" s="98" t="s">
        <v>24</v>
      </c>
    </row>
    <row r="13" spans="1:13" x14ac:dyDescent="0.4">
      <c r="A13" s="16">
        <v>43110</v>
      </c>
      <c r="B13" s="95">
        <v>0.5</v>
      </c>
      <c r="C13" s="95">
        <v>1.5</v>
      </c>
      <c r="D13" s="95">
        <v>-0.4</v>
      </c>
      <c r="E13" s="95">
        <v>0</v>
      </c>
      <c r="F13" s="96"/>
      <c r="G13" s="97">
        <v>43343</v>
      </c>
      <c r="H13" s="98" t="s">
        <v>24</v>
      </c>
      <c r="I13" s="98" t="s">
        <v>24</v>
      </c>
      <c r="J13" s="98" t="s">
        <v>24</v>
      </c>
      <c r="K13" s="98" t="s">
        <v>24</v>
      </c>
      <c r="L13" s="98" t="s">
        <v>24</v>
      </c>
      <c r="M13" s="98" t="s">
        <v>24</v>
      </c>
    </row>
    <row r="14" spans="1:13" x14ac:dyDescent="0.4">
      <c r="A14" s="16">
        <v>43111</v>
      </c>
      <c r="B14" s="95">
        <v>0.5</v>
      </c>
      <c r="C14" s="95">
        <v>1.5</v>
      </c>
      <c r="D14" s="95">
        <v>-0.4</v>
      </c>
      <c r="E14" s="95">
        <v>0</v>
      </c>
      <c r="F14" s="96"/>
      <c r="G14" s="97">
        <v>43373</v>
      </c>
      <c r="H14" s="98" t="s">
        <v>24</v>
      </c>
      <c r="I14" s="98" t="s">
        <v>24</v>
      </c>
      <c r="J14" s="98" t="s">
        <v>24</v>
      </c>
      <c r="K14" s="98" t="s">
        <v>24</v>
      </c>
      <c r="L14" s="98" t="s">
        <v>24</v>
      </c>
      <c r="M14" s="98" t="s">
        <v>24</v>
      </c>
    </row>
    <row r="15" spans="1:13" x14ac:dyDescent="0.4">
      <c r="A15" s="16">
        <v>43112</v>
      </c>
      <c r="B15" s="95">
        <v>0.5</v>
      </c>
      <c r="C15" s="95">
        <v>1.5</v>
      </c>
      <c r="D15" s="95">
        <v>-0.4</v>
      </c>
      <c r="E15" s="95">
        <v>0</v>
      </c>
      <c r="F15" s="96"/>
      <c r="G15" s="97">
        <v>43404</v>
      </c>
      <c r="H15" s="98" t="s">
        <v>24</v>
      </c>
      <c r="I15" s="98" t="s">
        <v>24</v>
      </c>
      <c r="J15" s="98" t="s">
        <v>24</v>
      </c>
      <c r="K15" s="98" t="s">
        <v>24</v>
      </c>
      <c r="L15" s="98" t="s">
        <v>24</v>
      </c>
      <c r="M15" s="98" t="s">
        <v>24</v>
      </c>
    </row>
    <row r="16" spans="1:13" x14ac:dyDescent="0.4">
      <c r="A16" s="16">
        <v>43115</v>
      </c>
      <c r="B16" s="95">
        <v>0.5</v>
      </c>
      <c r="C16" s="95">
        <v>1.5</v>
      </c>
      <c r="D16" s="95">
        <v>-0.4</v>
      </c>
      <c r="E16" s="95">
        <v>0</v>
      </c>
      <c r="F16" s="96"/>
      <c r="G16" s="97">
        <v>43434</v>
      </c>
      <c r="H16" s="98" t="s">
        <v>24</v>
      </c>
      <c r="I16" s="98" t="s">
        <v>24</v>
      </c>
      <c r="J16" s="98" t="s">
        <v>24</v>
      </c>
      <c r="K16" s="98" t="s">
        <v>24</v>
      </c>
      <c r="L16" s="98" t="s">
        <v>24</v>
      </c>
      <c r="M16" s="98" t="s">
        <v>24</v>
      </c>
    </row>
    <row r="17" spans="1:13" x14ac:dyDescent="0.4">
      <c r="A17" s="16">
        <v>43116</v>
      </c>
      <c r="B17" s="95">
        <v>0.5</v>
      </c>
      <c r="C17" s="95">
        <v>1.5</v>
      </c>
      <c r="D17" s="95">
        <v>-0.4</v>
      </c>
      <c r="E17" s="95">
        <v>0</v>
      </c>
      <c r="G17" s="97">
        <v>43465</v>
      </c>
      <c r="H17" s="98" t="s">
        <v>24</v>
      </c>
      <c r="I17" s="98" t="s">
        <v>24</v>
      </c>
      <c r="J17" s="98" t="s">
        <v>24</v>
      </c>
      <c r="K17" s="98" t="s">
        <v>24</v>
      </c>
      <c r="L17" s="98" t="s">
        <v>24</v>
      </c>
      <c r="M17" s="98" t="s">
        <v>24</v>
      </c>
    </row>
    <row r="18" spans="1:13" x14ac:dyDescent="0.4">
      <c r="A18" s="16">
        <v>43117</v>
      </c>
      <c r="B18" s="95">
        <v>0.5</v>
      </c>
      <c r="C18" s="95">
        <v>1.5</v>
      </c>
      <c r="D18" s="95">
        <v>-0.4</v>
      </c>
      <c r="E18" s="95">
        <v>0</v>
      </c>
      <c r="G18" s="97">
        <v>43496</v>
      </c>
      <c r="H18" s="98" t="s">
        <v>24</v>
      </c>
      <c r="I18" s="98" t="s">
        <v>24</v>
      </c>
      <c r="J18" s="98" t="s">
        <v>24</v>
      </c>
      <c r="K18" s="98" t="s">
        <v>24</v>
      </c>
      <c r="L18" s="98" t="s">
        <v>24</v>
      </c>
      <c r="M18" s="98" t="s">
        <v>24</v>
      </c>
    </row>
    <row r="19" spans="1:13" x14ac:dyDescent="0.4">
      <c r="A19" s="16">
        <v>43118</v>
      </c>
      <c r="B19" s="95">
        <v>0.5</v>
      </c>
      <c r="C19" s="95">
        <v>1.5</v>
      </c>
      <c r="D19" s="95">
        <v>-0.4</v>
      </c>
      <c r="E19" s="95">
        <v>0</v>
      </c>
      <c r="G19" s="97">
        <v>43524</v>
      </c>
      <c r="H19" s="98" t="s">
        <v>24</v>
      </c>
      <c r="I19" s="98" t="s">
        <v>24</v>
      </c>
      <c r="J19" s="98" t="s">
        <v>24</v>
      </c>
      <c r="K19" s="98" t="s">
        <v>24</v>
      </c>
      <c r="L19" s="98" t="s">
        <v>24</v>
      </c>
      <c r="M19" s="98" t="s">
        <v>24</v>
      </c>
    </row>
    <row r="20" spans="1:13" x14ac:dyDescent="0.4">
      <c r="A20" s="16">
        <v>43119</v>
      </c>
      <c r="B20" s="95">
        <v>0.5</v>
      </c>
      <c r="C20" s="95">
        <v>1.5</v>
      </c>
      <c r="D20" s="95">
        <v>-0.4</v>
      </c>
      <c r="E20" s="95">
        <v>0</v>
      </c>
      <c r="G20" s="97">
        <v>43555</v>
      </c>
      <c r="H20" s="98" t="s">
        <v>24</v>
      </c>
      <c r="I20" s="98" t="s">
        <v>24</v>
      </c>
      <c r="J20" s="98" t="s">
        <v>24</v>
      </c>
      <c r="K20" s="98" t="s">
        <v>24</v>
      </c>
      <c r="L20" s="98" t="s">
        <v>24</v>
      </c>
      <c r="M20" s="98" t="s">
        <v>24</v>
      </c>
    </row>
    <row r="21" spans="1:13" x14ac:dyDescent="0.4">
      <c r="A21" s="16">
        <v>43122</v>
      </c>
      <c r="B21" s="95">
        <v>0.5</v>
      </c>
      <c r="C21" s="95">
        <v>1.5</v>
      </c>
      <c r="D21" s="95">
        <v>-0.4</v>
      </c>
      <c r="E21" s="95">
        <v>0</v>
      </c>
      <c r="G21" s="97">
        <v>43585</v>
      </c>
      <c r="H21" s="98" t="s">
        <v>24</v>
      </c>
      <c r="I21" s="98" t="s">
        <v>24</v>
      </c>
      <c r="J21" s="98" t="s">
        <v>24</v>
      </c>
      <c r="K21" s="98" t="s">
        <v>24</v>
      </c>
      <c r="L21" s="98" t="s">
        <v>24</v>
      </c>
      <c r="M21" s="98" t="s">
        <v>24</v>
      </c>
    </row>
    <row r="22" spans="1:13" x14ac:dyDescent="0.4">
      <c r="A22" s="16">
        <v>43123</v>
      </c>
      <c r="B22" s="95">
        <v>0.5</v>
      </c>
      <c r="C22" s="95">
        <v>1.5</v>
      </c>
      <c r="D22" s="95">
        <v>-0.4</v>
      </c>
      <c r="E22" s="95">
        <v>0</v>
      </c>
      <c r="G22" s="97">
        <v>43616</v>
      </c>
      <c r="H22" s="98" t="s">
        <v>24</v>
      </c>
      <c r="I22" s="98" t="s">
        <v>24</v>
      </c>
      <c r="J22" s="98" t="s">
        <v>24</v>
      </c>
      <c r="K22" s="98" t="s">
        <v>24</v>
      </c>
      <c r="L22" s="98" t="s">
        <v>24</v>
      </c>
      <c r="M22" s="98" t="s">
        <v>24</v>
      </c>
    </row>
    <row r="23" spans="1:13" x14ac:dyDescent="0.4">
      <c r="A23" s="16">
        <v>43124</v>
      </c>
      <c r="B23" s="95">
        <v>0.5</v>
      </c>
      <c r="C23" s="95">
        <v>1.5</v>
      </c>
      <c r="D23" s="95">
        <v>-0.4</v>
      </c>
      <c r="E23" s="95">
        <v>0</v>
      </c>
      <c r="G23" s="97">
        <v>43646</v>
      </c>
      <c r="H23" s="98" t="s">
        <v>24</v>
      </c>
      <c r="I23" s="98" t="s">
        <v>24</v>
      </c>
      <c r="J23" s="98" t="s">
        <v>24</v>
      </c>
      <c r="K23" s="98" t="s">
        <v>24</v>
      </c>
      <c r="L23" s="98" t="s">
        <v>24</v>
      </c>
      <c r="M23" s="98" t="s">
        <v>24</v>
      </c>
    </row>
    <row r="24" spans="1:13" x14ac:dyDescent="0.4">
      <c r="A24" s="16">
        <v>43125</v>
      </c>
      <c r="B24" s="95">
        <v>0.5</v>
      </c>
      <c r="C24" s="95">
        <v>1.5</v>
      </c>
      <c r="D24" s="95">
        <v>-0.4</v>
      </c>
      <c r="E24" s="95">
        <v>0</v>
      </c>
      <c r="G24" s="97">
        <v>43677</v>
      </c>
      <c r="H24" s="98" t="s">
        <v>24</v>
      </c>
      <c r="I24" s="98" t="s">
        <v>24</v>
      </c>
      <c r="J24" s="98" t="s">
        <v>24</v>
      </c>
      <c r="K24" s="98" t="s">
        <v>24</v>
      </c>
      <c r="L24" s="98" t="s">
        <v>24</v>
      </c>
      <c r="M24" s="98" t="s">
        <v>24</v>
      </c>
    </row>
    <row r="25" spans="1:13" x14ac:dyDescent="0.4">
      <c r="A25" s="16">
        <v>43126</v>
      </c>
      <c r="B25" s="95">
        <v>0.5</v>
      </c>
      <c r="C25" s="95">
        <v>1.5</v>
      </c>
      <c r="D25" s="95">
        <v>-0.4</v>
      </c>
      <c r="E25" s="95">
        <v>0</v>
      </c>
      <c r="G25" s="97">
        <v>43708</v>
      </c>
      <c r="H25" s="98" t="s">
        <v>24</v>
      </c>
      <c r="I25" s="98" t="s">
        <v>24</v>
      </c>
      <c r="J25" s="98" t="s">
        <v>24</v>
      </c>
      <c r="K25" s="98" t="s">
        <v>24</v>
      </c>
      <c r="L25" s="98" t="s">
        <v>24</v>
      </c>
      <c r="M25" s="98" t="s">
        <v>24</v>
      </c>
    </row>
    <row r="26" spans="1:13" x14ac:dyDescent="0.4">
      <c r="A26" s="16">
        <v>43129</v>
      </c>
      <c r="B26" s="95">
        <v>0.5</v>
      </c>
      <c r="C26" s="95">
        <v>1.5</v>
      </c>
      <c r="D26" s="95">
        <v>-0.4</v>
      </c>
      <c r="E26" s="95">
        <v>0</v>
      </c>
      <c r="G26" s="97">
        <v>43738</v>
      </c>
      <c r="H26" s="98" t="s">
        <v>24</v>
      </c>
      <c r="I26" s="98" t="s">
        <v>24</v>
      </c>
      <c r="J26" s="98" t="s">
        <v>24</v>
      </c>
      <c r="K26" s="98" t="s">
        <v>24</v>
      </c>
      <c r="L26" s="98" t="s">
        <v>24</v>
      </c>
      <c r="M26" s="98" t="s">
        <v>24</v>
      </c>
    </row>
    <row r="27" spans="1:13" x14ac:dyDescent="0.4">
      <c r="A27" s="16">
        <v>43130</v>
      </c>
      <c r="B27" s="95">
        <v>0.5</v>
      </c>
      <c r="C27" s="95">
        <v>1.5</v>
      </c>
      <c r="D27" s="95">
        <v>-0.4</v>
      </c>
      <c r="E27" s="95">
        <v>0</v>
      </c>
      <c r="G27" s="97">
        <v>43769</v>
      </c>
      <c r="H27" s="98" t="s">
        <v>24</v>
      </c>
      <c r="I27" s="98" t="s">
        <v>24</v>
      </c>
      <c r="J27" s="98" t="s">
        <v>24</v>
      </c>
      <c r="K27" s="98" t="s">
        <v>24</v>
      </c>
      <c r="L27" s="98" t="s">
        <v>24</v>
      </c>
      <c r="M27" s="98" t="s">
        <v>24</v>
      </c>
    </row>
    <row r="28" spans="1:13" x14ac:dyDescent="0.4">
      <c r="A28" s="16">
        <v>43131</v>
      </c>
      <c r="B28" s="95">
        <v>0.5</v>
      </c>
      <c r="C28" s="95">
        <v>1.5</v>
      </c>
      <c r="D28" s="95">
        <v>-0.4</v>
      </c>
      <c r="E28" s="95">
        <v>0</v>
      </c>
      <c r="G28" s="97">
        <v>43799</v>
      </c>
      <c r="H28" s="98" t="s">
        <v>24</v>
      </c>
      <c r="I28" s="98" t="s">
        <v>24</v>
      </c>
      <c r="J28" s="98" t="s">
        <v>24</v>
      </c>
      <c r="K28" s="98" t="s">
        <v>24</v>
      </c>
      <c r="L28" s="98" t="s">
        <v>24</v>
      </c>
      <c r="M28" s="98" t="s">
        <v>24</v>
      </c>
    </row>
    <row r="29" spans="1:13" x14ac:dyDescent="0.4">
      <c r="A29" s="16">
        <v>43132</v>
      </c>
      <c r="B29" s="95">
        <v>0.5</v>
      </c>
      <c r="C29" s="95">
        <v>1.5</v>
      </c>
      <c r="D29" s="95">
        <v>-0.4</v>
      </c>
      <c r="E29" s="95">
        <v>0</v>
      </c>
      <c r="G29" s="97">
        <v>43830</v>
      </c>
      <c r="H29" s="98" t="s">
        <v>24</v>
      </c>
      <c r="I29" s="98" t="s">
        <v>24</v>
      </c>
      <c r="J29" s="98" t="s">
        <v>24</v>
      </c>
      <c r="K29" s="98" t="s">
        <v>24</v>
      </c>
      <c r="L29" s="98" t="s">
        <v>24</v>
      </c>
      <c r="M29" s="98" t="s">
        <v>24</v>
      </c>
    </row>
    <row r="30" spans="1:13" x14ac:dyDescent="0.4">
      <c r="A30" s="16">
        <v>43133</v>
      </c>
      <c r="B30" s="95">
        <v>0.5</v>
      </c>
      <c r="C30" s="95">
        <v>1.5</v>
      </c>
      <c r="D30" s="95">
        <v>-0.4</v>
      </c>
      <c r="E30" s="95">
        <v>0</v>
      </c>
      <c r="G30" s="97">
        <v>43861</v>
      </c>
      <c r="H30" s="98" t="s">
        <v>24</v>
      </c>
      <c r="I30" s="98" t="s">
        <v>24</v>
      </c>
      <c r="J30" s="98" t="s">
        <v>24</v>
      </c>
      <c r="K30" s="98" t="s">
        <v>24</v>
      </c>
      <c r="L30" s="98" t="s">
        <v>24</v>
      </c>
      <c r="M30" s="98" t="s">
        <v>24</v>
      </c>
    </row>
    <row r="31" spans="1:13" x14ac:dyDescent="0.4">
      <c r="A31" s="16">
        <v>43136</v>
      </c>
      <c r="B31" s="95">
        <v>0.5</v>
      </c>
      <c r="C31" s="95">
        <v>1.5</v>
      </c>
      <c r="D31" s="95">
        <v>-0.4</v>
      </c>
      <c r="E31" s="95">
        <v>0</v>
      </c>
      <c r="G31" s="97">
        <v>43890</v>
      </c>
      <c r="H31" s="98" t="s">
        <v>24</v>
      </c>
      <c r="I31" s="98" t="s">
        <v>24</v>
      </c>
      <c r="J31" s="98" t="s">
        <v>24</v>
      </c>
      <c r="K31" s="98" t="s">
        <v>24</v>
      </c>
      <c r="L31" s="98" t="s">
        <v>24</v>
      </c>
      <c r="M31" s="98" t="s">
        <v>24</v>
      </c>
    </row>
    <row r="32" spans="1:13" x14ac:dyDescent="0.4">
      <c r="A32" s="16">
        <v>43137</v>
      </c>
      <c r="B32" s="95">
        <v>0.5</v>
      </c>
      <c r="C32" s="95">
        <v>1.5</v>
      </c>
      <c r="D32" s="95">
        <v>-0.4</v>
      </c>
      <c r="E32" s="95">
        <v>0</v>
      </c>
      <c r="G32" s="97">
        <v>43921</v>
      </c>
      <c r="H32" s="98" t="s">
        <v>24</v>
      </c>
      <c r="I32" s="98" t="s">
        <v>24</v>
      </c>
      <c r="J32" s="98" t="s">
        <v>24</v>
      </c>
      <c r="K32" s="98" t="s">
        <v>24</v>
      </c>
      <c r="L32" s="98" t="s">
        <v>24</v>
      </c>
      <c r="M32" s="98" t="s">
        <v>24</v>
      </c>
    </row>
    <row r="33" spans="1:13" x14ac:dyDescent="0.4">
      <c r="A33" s="16">
        <v>43138</v>
      </c>
      <c r="B33" s="95">
        <v>0.5</v>
      </c>
      <c r="C33" s="95">
        <v>1.5</v>
      </c>
      <c r="D33" s="95">
        <v>-0.4</v>
      </c>
      <c r="E33" s="95">
        <v>0</v>
      </c>
      <c r="G33" s="97">
        <v>43951</v>
      </c>
      <c r="H33" s="98" t="s">
        <v>24</v>
      </c>
      <c r="I33" s="98" t="s">
        <v>24</v>
      </c>
      <c r="J33" s="98" t="s">
        <v>24</v>
      </c>
      <c r="K33" s="98" t="s">
        <v>24</v>
      </c>
      <c r="L33" s="98" t="s">
        <v>24</v>
      </c>
      <c r="M33" s="98" t="s">
        <v>24</v>
      </c>
    </row>
    <row r="34" spans="1:13" x14ac:dyDescent="0.4">
      <c r="A34" s="16">
        <v>43139</v>
      </c>
      <c r="B34" s="95">
        <v>0.5</v>
      </c>
      <c r="C34" s="95">
        <v>1.5</v>
      </c>
      <c r="D34" s="95">
        <v>-0.4</v>
      </c>
      <c r="E34" s="95">
        <v>0</v>
      </c>
      <c r="G34" s="97">
        <v>43982</v>
      </c>
      <c r="H34" s="98" t="s">
        <v>24</v>
      </c>
      <c r="I34" s="98" t="s">
        <v>24</v>
      </c>
      <c r="J34" s="98" t="s">
        <v>24</v>
      </c>
      <c r="K34" s="98" t="s">
        <v>24</v>
      </c>
      <c r="L34" s="98" t="s">
        <v>24</v>
      </c>
      <c r="M34" s="98" t="s">
        <v>24</v>
      </c>
    </row>
    <row r="35" spans="1:13" x14ac:dyDescent="0.4">
      <c r="A35" s="16">
        <v>43140</v>
      </c>
      <c r="B35" s="95">
        <v>0.5</v>
      </c>
      <c r="C35" s="95">
        <v>1.5</v>
      </c>
      <c r="D35" s="95">
        <v>-0.4</v>
      </c>
      <c r="E35" s="95">
        <v>0</v>
      </c>
      <c r="G35" s="97">
        <v>44012</v>
      </c>
      <c r="H35" s="98" t="s">
        <v>24</v>
      </c>
      <c r="I35" s="98" t="s">
        <v>24</v>
      </c>
      <c r="J35" s="98" t="s">
        <v>24</v>
      </c>
      <c r="K35" s="98" t="s">
        <v>24</v>
      </c>
      <c r="L35" s="98" t="s">
        <v>24</v>
      </c>
      <c r="M35" s="98" t="s">
        <v>24</v>
      </c>
    </row>
    <row r="36" spans="1:13" x14ac:dyDescent="0.4">
      <c r="A36" s="16">
        <v>43143</v>
      </c>
      <c r="B36" s="95">
        <v>0.5</v>
      </c>
      <c r="C36" s="95">
        <v>1.5</v>
      </c>
      <c r="D36" s="95">
        <v>-0.4</v>
      </c>
      <c r="E36" s="95">
        <v>0</v>
      </c>
      <c r="G36" s="97">
        <v>44043</v>
      </c>
      <c r="H36" s="98" t="s">
        <v>24</v>
      </c>
      <c r="I36" s="98" t="s">
        <v>24</v>
      </c>
      <c r="J36" s="98" t="s">
        <v>24</v>
      </c>
      <c r="K36" s="98" t="s">
        <v>24</v>
      </c>
      <c r="L36" s="98" t="s">
        <v>24</v>
      </c>
      <c r="M36" s="98" t="s">
        <v>24</v>
      </c>
    </row>
    <row r="37" spans="1:13" x14ac:dyDescent="0.4">
      <c r="A37" s="16">
        <v>43144</v>
      </c>
      <c r="B37" s="95">
        <v>0.5</v>
      </c>
      <c r="C37" s="95">
        <v>1.5</v>
      </c>
      <c r="D37" s="95">
        <v>-0.4</v>
      </c>
      <c r="E37" s="95">
        <v>0</v>
      </c>
      <c r="G37" s="97">
        <v>44074</v>
      </c>
      <c r="H37" s="98" t="s">
        <v>24</v>
      </c>
      <c r="I37" s="98" t="s">
        <v>24</v>
      </c>
      <c r="J37" s="98" t="s">
        <v>24</v>
      </c>
      <c r="K37" s="98" t="s">
        <v>24</v>
      </c>
      <c r="L37" s="98" t="s">
        <v>24</v>
      </c>
      <c r="M37" s="98" t="s">
        <v>24</v>
      </c>
    </row>
    <row r="38" spans="1:13" x14ac:dyDescent="0.4">
      <c r="A38" s="16">
        <v>43145</v>
      </c>
      <c r="B38" s="95">
        <v>0.5</v>
      </c>
      <c r="C38" s="95">
        <v>1.5</v>
      </c>
      <c r="D38" s="95">
        <v>-0.4</v>
      </c>
      <c r="E38" s="95">
        <v>0</v>
      </c>
      <c r="G38" s="97">
        <v>44104</v>
      </c>
      <c r="H38" s="98" t="s">
        <v>24</v>
      </c>
      <c r="I38" s="98" t="s">
        <v>24</v>
      </c>
      <c r="J38" s="98" t="s">
        <v>24</v>
      </c>
      <c r="K38" s="98" t="s">
        <v>24</v>
      </c>
      <c r="L38" s="98" t="s">
        <v>24</v>
      </c>
      <c r="M38" s="98" t="s">
        <v>24</v>
      </c>
    </row>
    <row r="39" spans="1:13" x14ac:dyDescent="0.4">
      <c r="A39" s="16">
        <v>43146</v>
      </c>
      <c r="B39" s="95">
        <v>0.5</v>
      </c>
      <c r="C39" s="95">
        <v>1.5</v>
      </c>
      <c r="D39" s="95">
        <v>-0.4</v>
      </c>
      <c r="E39" s="95">
        <v>0</v>
      </c>
      <c r="G39" s="97">
        <v>44135</v>
      </c>
      <c r="H39" s="98" t="s">
        <v>24</v>
      </c>
      <c r="I39" s="98" t="s">
        <v>24</v>
      </c>
      <c r="J39" s="98" t="s">
        <v>24</v>
      </c>
      <c r="K39" s="98" t="s">
        <v>24</v>
      </c>
      <c r="L39" s="98" t="s">
        <v>24</v>
      </c>
      <c r="M39" s="98" t="s">
        <v>24</v>
      </c>
    </row>
    <row r="40" spans="1:13" x14ac:dyDescent="0.4">
      <c r="A40" s="16">
        <v>43147</v>
      </c>
      <c r="B40" s="95">
        <v>0.5</v>
      </c>
      <c r="C40" s="95">
        <v>1.5</v>
      </c>
      <c r="D40" s="95">
        <v>-0.4</v>
      </c>
      <c r="E40" s="95">
        <v>0</v>
      </c>
      <c r="G40" s="97">
        <v>44165</v>
      </c>
      <c r="H40" s="98">
        <v>0.05</v>
      </c>
      <c r="I40" s="98" t="s">
        <v>24</v>
      </c>
      <c r="J40" s="98">
        <v>0.09</v>
      </c>
      <c r="K40" s="98" t="s">
        <v>24</v>
      </c>
      <c r="L40" s="98">
        <v>-0.47</v>
      </c>
      <c r="M40" s="98" t="s">
        <v>24</v>
      </c>
    </row>
    <row r="41" spans="1:13" x14ac:dyDescent="0.4">
      <c r="A41" s="16">
        <v>43150</v>
      </c>
      <c r="B41" s="95">
        <v>0.5</v>
      </c>
      <c r="C41" s="95">
        <v>1.5</v>
      </c>
      <c r="D41" s="95">
        <v>-0.4</v>
      </c>
      <c r="E41" s="95">
        <v>0</v>
      </c>
      <c r="G41" s="97">
        <v>44196</v>
      </c>
      <c r="H41" s="98">
        <v>0.05</v>
      </c>
      <c r="I41" s="98" t="s">
        <v>24</v>
      </c>
      <c r="J41" s="98">
        <v>0.08</v>
      </c>
      <c r="K41" s="98" t="s">
        <v>24</v>
      </c>
      <c r="L41" s="98">
        <v>-0.48</v>
      </c>
      <c r="M41" s="98" t="s">
        <v>24</v>
      </c>
    </row>
    <row r="42" spans="1:13" x14ac:dyDescent="0.4">
      <c r="A42" s="16">
        <v>43151</v>
      </c>
      <c r="B42" s="95">
        <v>0.5</v>
      </c>
      <c r="C42" s="95">
        <v>1.5</v>
      </c>
      <c r="D42" s="95">
        <v>-0.4</v>
      </c>
      <c r="E42" s="95">
        <v>0</v>
      </c>
      <c r="G42" s="97">
        <v>44227</v>
      </c>
      <c r="H42" s="98">
        <v>0.04</v>
      </c>
      <c r="I42" s="98" t="s">
        <v>24</v>
      </c>
      <c r="J42" s="98">
        <v>7.0000000000000007E-2</v>
      </c>
      <c r="K42" s="98" t="s">
        <v>24</v>
      </c>
      <c r="L42" s="98">
        <v>-0.49</v>
      </c>
      <c r="M42" s="98" t="s">
        <v>24</v>
      </c>
    </row>
    <row r="43" spans="1:13" x14ac:dyDescent="0.4">
      <c r="A43" s="16">
        <v>43152</v>
      </c>
      <c r="B43" s="95">
        <v>0.5</v>
      </c>
      <c r="C43" s="95">
        <v>1.5</v>
      </c>
      <c r="D43" s="95">
        <v>-0.4</v>
      </c>
      <c r="E43" s="95">
        <v>0</v>
      </c>
      <c r="G43" s="97">
        <v>44255</v>
      </c>
      <c r="H43" s="98">
        <v>0.02</v>
      </c>
      <c r="I43" s="98">
        <v>0.04</v>
      </c>
      <c r="J43" s="98">
        <v>7.0000000000000007E-2</v>
      </c>
      <c r="K43" s="98">
        <v>0.08</v>
      </c>
      <c r="L43" s="98">
        <v>-0.5</v>
      </c>
      <c r="M43" s="98">
        <v>-0.47</v>
      </c>
    </row>
    <row r="44" spans="1:13" x14ac:dyDescent="0.4">
      <c r="A44" s="16">
        <v>43153</v>
      </c>
      <c r="B44" s="95">
        <v>0.5</v>
      </c>
      <c r="C44" s="95">
        <v>1.5</v>
      </c>
      <c r="D44" s="95">
        <v>-0.4</v>
      </c>
      <c r="E44" s="95">
        <v>0</v>
      </c>
      <c r="G44" s="97">
        <v>44286</v>
      </c>
      <c r="H44" s="98">
        <v>0.01</v>
      </c>
      <c r="I44" s="98">
        <v>0.03</v>
      </c>
      <c r="J44" s="98">
        <v>7.0000000000000007E-2</v>
      </c>
      <c r="K44" s="98">
        <v>7.0000000000000007E-2</v>
      </c>
      <c r="L44" s="98">
        <v>-0.52</v>
      </c>
      <c r="M44" s="98">
        <v>-0.48</v>
      </c>
    </row>
    <row r="45" spans="1:13" x14ac:dyDescent="0.4">
      <c r="A45" s="16">
        <v>43154</v>
      </c>
      <c r="B45" s="95">
        <v>0.5</v>
      </c>
      <c r="C45" s="95">
        <v>1.5</v>
      </c>
      <c r="D45" s="95">
        <v>-0.4</v>
      </c>
      <c r="E45" s="95">
        <v>0</v>
      </c>
      <c r="G45" s="97">
        <v>44316</v>
      </c>
      <c r="H45" s="98">
        <v>-0.01</v>
      </c>
      <c r="I45" s="98">
        <v>0.02</v>
      </c>
      <c r="J45" s="98">
        <v>0.06</v>
      </c>
      <c r="K45" s="98">
        <v>7.0000000000000007E-2</v>
      </c>
      <c r="L45" s="98">
        <v>-0.53</v>
      </c>
      <c r="M45" s="98">
        <v>-0.49</v>
      </c>
    </row>
    <row r="46" spans="1:13" x14ac:dyDescent="0.4">
      <c r="A46" s="16">
        <v>43157</v>
      </c>
      <c r="B46" s="95">
        <v>0.5</v>
      </c>
      <c r="C46" s="95">
        <v>1.5</v>
      </c>
      <c r="D46" s="95">
        <v>-0.4</v>
      </c>
      <c r="E46" s="95">
        <v>0</v>
      </c>
      <c r="G46" s="97">
        <v>44347</v>
      </c>
      <c r="H46" s="98">
        <v>-0.02</v>
      </c>
      <c r="I46" s="98">
        <v>0</v>
      </c>
      <c r="J46" s="98">
        <v>0.06</v>
      </c>
      <c r="K46" s="98">
        <v>7.0000000000000007E-2</v>
      </c>
      <c r="L46" s="98">
        <v>-0.53</v>
      </c>
      <c r="M46" s="98">
        <v>-0.5</v>
      </c>
    </row>
    <row r="47" spans="1:13" x14ac:dyDescent="0.4">
      <c r="A47" s="16">
        <v>43158</v>
      </c>
      <c r="B47" s="95">
        <v>0.5</v>
      </c>
      <c r="C47" s="95">
        <v>1.5</v>
      </c>
      <c r="D47" s="95">
        <v>-0.4</v>
      </c>
      <c r="E47" s="95">
        <v>0</v>
      </c>
      <c r="G47" s="97">
        <v>44377</v>
      </c>
      <c r="H47" s="98">
        <v>-0.04</v>
      </c>
      <c r="I47" s="98">
        <v>-0.01</v>
      </c>
      <c r="J47" s="98">
        <v>0.06</v>
      </c>
      <c r="K47" s="98">
        <v>7.0000000000000007E-2</v>
      </c>
      <c r="L47" s="98">
        <v>-0.54</v>
      </c>
      <c r="M47" s="98">
        <v>-0.5</v>
      </c>
    </row>
    <row r="48" spans="1:13" x14ac:dyDescent="0.4">
      <c r="A48" s="16">
        <v>43159</v>
      </c>
      <c r="B48" s="95">
        <v>0.5</v>
      </c>
      <c r="C48" s="95">
        <v>1.5</v>
      </c>
      <c r="D48" s="95">
        <v>-0.4</v>
      </c>
      <c r="E48" s="95">
        <v>0</v>
      </c>
      <c r="G48" s="97">
        <v>44408</v>
      </c>
      <c r="H48" s="98">
        <v>-0.05</v>
      </c>
      <c r="I48" s="98">
        <v>-0.02</v>
      </c>
      <c r="J48" s="98">
        <v>0.06</v>
      </c>
      <c r="K48" s="98">
        <v>7.0000000000000007E-2</v>
      </c>
      <c r="L48" s="98">
        <v>-0.55000000000000004</v>
      </c>
      <c r="M48" s="98">
        <v>-0.51</v>
      </c>
    </row>
    <row r="49" spans="1:13" x14ac:dyDescent="0.4">
      <c r="A49" s="16">
        <v>43160</v>
      </c>
      <c r="B49" s="95">
        <v>0.5</v>
      </c>
      <c r="C49" s="95">
        <v>1.5</v>
      </c>
      <c r="D49" s="95">
        <v>-0.4</v>
      </c>
      <c r="E49" s="95">
        <v>0</v>
      </c>
      <c r="G49" s="97">
        <v>44439</v>
      </c>
      <c r="H49" s="98">
        <v>-0.06</v>
      </c>
      <c r="I49" s="98">
        <v>-0.03</v>
      </c>
      <c r="J49" s="98">
        <v>0.06</v>
      </c>
      <c r="K49" s="98">
        <v>7.0000000000000007E-2</v>
      </c>
      <c r="L49" s="98">
        <v>-0.56000000000000005</v>
      </c>
      <c r="M49" s="98">
        <v>-0.51</v>
      </c>
    </row>
    <row r="50" spans="1:13" x14ac:dyDescent="0.4">
      <c r="A50" s="16">
        <v>43161</v>
      </c>
      <c r="B50" s="95">
        <v>0.5</v>
      </c>
      <c r="C50" s="95">
        <v>1.5</v>
      </c>
      <c r="D50" s="95">
        <v>-0.4</v>
      </c>
      <c r="E50" s="95">
        <v>0</v>
      </c>
      <c r="G50" s="97">
        <v>44469</v>
      </c>
      <c r="H50" s="98">
        <v>-7.0000000000000007E-2</v>
      </c>
      <c r="I50" s="98">
        <v>-0.04</v>
      </c>
      <c r="J50" s="98">
        <v>0.06</v>
      </c>
      <c r="K50" s="98">
        <v>7.0000000000000007E-2</v>
      </c>
      <c r="L50" s="98">
        <v>-0.56000000000000005</v>
      </c>
      <c r="M50" s="98">
        <v>-0.51</v>
      </c>
    </row>
    <row r="51" spans="1:13" x14ac:dyDescent="0.4">
      <c r="A51" s="16">
        <v>43164</v>
      </c>
      <c r="B51" s="95">
        <v>0.5</v>
      </c>
      <c r="C51" s="95">
        <v>1.5</v>
      </c>
      <c r="D51" s="95">
        <v>-0.4</v>
      </c>
      <c r="E51" s="95">
        <v>0</v>
      </c>
      <c r="G51" s="97">
        <v>44500</v>
      </c>
      <c r="H51" s="98">
        <v>-0.08</v>
      </c>
      <c r="I51" s="98">
        <v>-0.05</v>
      </c>
      <c r="J51" s="98">
        <v>0.06</v>
      </c>
      <c r="K51" s="98">
        <v>7.0000000000000007E-2</v>
      </c>
      <c r="L51" s="98">
        <v>-0.56999999999999995</v>
      </c>
      <c r="M51" s="98">
        <v>-0.51</v>
      </c>
    </row>
    <row r="52" spans="1:13" x14ac:dyDescent="0.4">
      <c r="A52" s="16">
        <v>43165</v>
      </c>
      <c r="B52" s="95">
        <v>0.5</v>
      </c>
      <c r="C52" s="95">
        <v>1.5</v>
      </c>
      <c r="D52" s="95">
        <v>-0.4</v>
      </c>
      <c r="E52" s="95">
        <v>0</v>
      </c>
      <c r="G52" s="97">
        <v>44530</v>
      </c>
      <c r="H52" s="98">
        <v>-0.08</v>
      </c>
      <c r="I52" s="98">
        <v>-0.06</v>
      </c>
      <c r="J52" s="98">
        <v>0.05</v>
      </c>
      <c r="K52" s="98">
        <v>7.0000000000000007E-2</v>
      </c>
      <c r="L52" s="98">
        <v>-0.56999999999999995</v>
      </c>
      <c r="M52" s="98">
        <v>-0.52</v>
      </c>
    </row>
    <row r="53" spans="1:13" x14ac:dyDescent="0.4">
      <c r="A53" s="16">
        <v>43166</v>
      </c>
      <c r="B53" s="95">
        <v>0.5</v>
      </c>
      <c r="C53" s="95">
        <v>1.5</v>
      </c>
      <c r="D53" s="95">
        <v>-0.4</v>
      </c>
      <c r="E53" s="95">
        <v>0</v>
      </c>
      <c r="G53" s="97">
        <v>44561</v>
      </c>
      <c r="H53" s="98">
        <v>-0.09</v>
      </c>
      <c r="I53" s="98">
        <v>-7.0000000000000007E-2</v>
      </c>
      <c r="J53" s="98">
        <v>0.05</v>
      </c>
      <c r="K53" s="98">
        <v>0.08</v>
      </c>
      <c r="L53" s="98">
        <v>-0.57999999999999996</v>
      </c>
      <c r="M53" s="98">
        <v>-0.52</v>
      </c>
    </row>
    <row r="54" spans="1:13" x14ac:dyDescent="0.4">
      <c r="A54" s="16">
        <v>43167</v>
      </c>
      <c r="B54" s="95">
        <v>0.5</v>
      </c>
      <c r="C54" s="95">
        <v>1.5</v>
      </c>
      <c r="D54" s="95">
        <v>-0.4</v>
      </c>
      <c r="E54" s="95">
        <v>0</v>
      </c>
      <c r="G54" s="97">
        <v>44592</v>
      </c>
      <c r="H54" s="98">
        <v>-0.09</v>
      </c>
      <c r="I54" s="98">
        <v>-7.0000000000000007E-2</v>
      </c>
      <c r="J54" s="98">
        <v>0.04</v>
      </c>
      <c r="K54" s="98">
        <v>0.08</v>
      </c>
      <c r="L54" s="98">
        <v>-0.57999999999999996</v>
      </c>
      <c r="M54" s="98">
        <v>-0.52</v>
      </c>
    </row>
    <row r="55" spans="1:13" x14ac:dyDescent="0.4">
      <c r="A55" s="16">
        <v>43168</v>
      </c>
      <c r="B55" s="95">
        <v>0.5</v>
      </c>
      <c r="C55" s="95">
        <v>1.5</v>
      </c>
      <c r="D55" s="95">
        <v>-0.4</v>
      </c>
      <c r="E55" s="95">
        <v>0</v>
      </c>
      <c r="G55" s="97">
        <v>44620</v>
      </c>
      <c r="H55" s="98">
        <v>-0.09</v>
      </c>
      <c r="I55" s="98">
        <v>-0.08</v>
      </c>
      <c r="J55" s="98">
        <v>0.04</v>
      </c>
      <c r="K55" s="98">
        <v>0.08</v>
      </c>
      <c r="L55" s="98">
        <v>-0.59</v>
      </c>
      <c r="M55" s="98">
        <v>-0.52</v>
      </c>
    </row>
    <row r="56" spans="1:13" x14ac:dyDescent="0.4">
      <c r="A56" s="16">
        <v>43171</v>
      </c>
      <c r="B56" s="95">
        <v>0.5</v>
      </c>
      <c r="C56" s="95">
        <v>1.5</v>
      </c>
      <c r="D56" s="95">
        <v>-0.4</v>
      </c>
      <c r="E56" s="95">
        <v>0</v>
      </c>
      <c r="G56" s="97">
        <v>44651</v>
      </c>
      <c r="H56" s="98">
        <v>-0.09</v>
      </c>
      <c r="I56" s="98">
        <v>-0.08</v>
      </c>
      <c r="J56" s="98">
        <v>0.04</v>
      </c>
      <c r="K56" s="98">
        <v>0.08</v>
      </c>
      <c r="L56" s="98">
        <v>-0.59</v>
      </c>
      <c r="M56" s="98">
        <v>-0.52</v>
      </c>
    </row>
    <row r="57" spans="1:13" x14ac:dyDescent="0.4">
      <c r="A57" s="16">
        <v>43172</v>
      </c>
      <c r="B57" s="95">
        <v>0.5</v>
      </c>
      <c r="C57" s="95">
        <v>1.5</v>
      </c>
      <c r="D57" s="95">
        <v>-0.4</v>
      </c>
      <c r="E57" s="95">
        <v>0</v>
      </c>
      <c r="G57" s="97">
        <v>44681</v>
      </c>
      <c r="H57" s="98">
        <v>-0.09</v>
      </c>
      <c r="I57" s="98">
        <v>-0.09</v>
      </c>
      <c r="J57" s="98">
        <v>0.03</v>
      </c>
      <c r="K57" s="98">
        <v>0.08</v>
      </c>
      <c r="L57" s="98">
        <v>-0.59</v>
      </c>
      <c r="M57" s="98">
        <v>-0.52</v>
      </c>
    </row>
    <row r="58" spans="1:13" x14ac:dyDescent="0.4">
      <c r="A58" s="16">
        <v>43173</v>
      </c>
      <c r="B58" s="95">
        <v>0.5</v>
      </c>
      <c r="C58" s="95">
        <v>1.5</v>
      </c>
      <c r="D58" s="95">
        <v>-0.4</v>
      </c>
      <c r="E58" s="95">
        <v>0</v>
      </c>
      <c r="G58" s="97">
        <v>44712</v>
      </c>
      <c r="H58" s="98">
        <v>-0.1</v>
      </c>
      <c r="I58" s="98">
        <v>-0.09</v>
      </c>
      <c r="J58" s="98">
        <v>0.03</v>
      </c>
      <c r="K58" s="98">
        <v>0.08</v>
      </c>
      <c r="L58" s="98">
        <v>-0.59</v>
      </c>
      <c r="M58" s="98">
        <v>-0.52</v>
      </c>
    </row>
    <row r="59" spans="1:13" x14ac:dyDescent="0.4">
      <c r="A59" s="16">
        <v>43174</v>
      </c>
      <c r="B59" s="95">
        <v>0.5</v>
      </c>
      <c r="C59" s="95">
        <v>1.5</v>
      </c>
      <c r="D59" s="95">
        <v>-0.4</v>
      </c>
      <c r="E59" s="95">
        <v>0</v>
      </c>
      <c r="G59" s="97">
        <v>44742</v>
      </c>
      <c r="H59" s="98">
        <v>-0.1</v>
      </c>
      <c r="I59" s="98">
        <v>-0.09</v>
      </c>
      <c r="J59" s="98">
        <v>0.03</v>
      </c>
      <c r="K59" s="98">
        <v>0.08</v>
      </c>
      <c r="L59" s="98">
        <v>-0.59</v>
      </c>
      <c r="M59" s="98">
        <v>-0.53</v>
      </c>
    </row>
    <row r="60" spans="1:13" x14ac:dyDescent="0.4">
      <c r="A60" s="16">
        <v>43175</v>
      </c>
      <c r="B60" s="95">
        <v>0.5</v>
      </c>
      <c r="C60" s="95">
        <v>1.5</v>
      </c>
      <c r="D60" s="95">
        <v>-0.4</v>
      </c>
      <c r="E60" s="95">
        <v>0</v>
      </c>
      <c r="G60" s="97">
        <v>44773</v>
      </c>
      <c r="H60" s="98">
        <v>-0.09</v>
      </c>
      <c r="I60" s="98">
        <v>-0.09</v>
      </c>
      <c r="J60" s="98">
        <v>0.03</v>
      </c>
      <c r="K60" s="98">
        <v>0.08</v>
      </c>
      <c r="L60" s="98">
        <v>-0.6</v>
      </c>
      <c r="M60" s="98">
        <v>-0.53</v>
      </c>
    </row>
    <row r="61" spans="1:13" x14ac:dyDescent="0.4">
      <c r="A61" s="16">
        <v>43178</v>
      </c>
      <c r="B61" s="95">
        <v>0.5</v>
      </c>
      <c r="C61" s="95">
        <v>1.5</v>
      </c>
      <c r="D61" s="95">
        <v>-0.4</v>
      </c>
      <c r="E61" s="95">
        <v>0</v>
      </c>
      <c r="G61" s="97">
        <v>44804</v>
      </c>
      <c r="H61" s="98">
        <v>-0.09</v>
      </c>
      <c r="I61" s="98">
        <v>-0.08</v>
      </c>
      <c r="J61" s="98">
        <v>0.03</v>
      </c>
      <c r="K61" s="98">
        <v>0.08</v>
      </c>
      <c r="L61" s="98">
        <v>-0.6</v>
      </c>
      <c r="M61" s="98">
        <v>-0.53</v>
      </c>
    </row>
    <row r="62" spans="1:13" x14ac:dyDescent="0.4">
      <c r="A62" s="16">
        <v>43179</v>
      </c>
      <c r="B62" s="95">
        <v>0.5</v>
      </c>
      <c r="C62" s="95">
        <v>1.5</v>
      </c>
      <c r="D62" s="95">
        <v>-0.4</v>
      </c>
      <c r="E62" s="95">
        <v>0</v>
      </c>
      <c r="G62" s="97">
        <v>44834</v>
      </c>
      <c r="H62" s="98">
        <v>-0.09</v>
      </c>
      <c r="I62" s="98">
        <v>-0.08</v>
      </c>
      <c r="J62" s="98">
        <v>0.04</v>
      </c>
      <c r="K62" s="98">
        <v>0.09</v>
      </c>
      <c r="L62" s="98">
        <v>-0.6</v>
      </c>
      <c r="M62" s="98">
        <v>-0.53</v>
      </c>
    </row>
    <row r="63" spans="1:13" x14ac:dyDescent="0.4">
      <c r="A63" s="16">
        <v>43180</v>
      </c>
      <c r="B63" s="95">
        <v>0.5</v>
      </c>
      <c r="C63" s="95">
        <v>1.75</v>
      </c>
      <c r="D63" s="95">
        <v>-0.4</v>
      </c>
      <c r="E63" s="95">
        <v>0</v>
      </c>
      <c r="G63" s="97">
        <v>44865</v>
      </c>
      <c r="H63" s="98">
        <v>-0.09</v>
      </c>
      <c r="I63" s="98">
        <v>-0.08</v>
      </c>
      <c r="J63" s="98">
        <v>0.04</v>
      </c>
      <c r="K63" s="98">
        <v>0.1</v>
      </c>
      <c r="L63" s="98">
        <v>-0.6</v>
      </c>
      <c r="M63" s="98">
        <v>-0.52</v>
      </c>
    </row>
    <row r="64" spans="1:13" x14ac:dyDescent="0.4">
      <c r="A64" s="16">
        <v>43181</v>
      </c>
      <c r="B64" s="95">
        <v>0.5</v>
      </c>
      <c r="C64" s="95">
        <v>1.75</v>
      </c>
      <c r="D64" s="95">
        <v>-0.4</v>
      </c>
      <c r="E64" s="95">
        <v>0</v>
      </c>
      <c r="G64" s="97">
        <v>44895</v>
      </c>
      <c r="H64" s="98">
        <v>-0.09</v>
      </c>
      <c r="I64" s="98">
        <v>-7.0000000000000007E-2</v>
      </c>
      <c r="J64" s="98">
        <v>0.05</v>
      </c>
      <c r="K64" s="98">
        <v>0.1</v>
      </c>
      <c r="L64" s="98">
        <v>-0.59</v>
      </c>
      <c r="M64" s="98">
        <v>-0.52</v>
      </c>
    </row>
    <row r="65" spans="1:13" x14ac:dyDescent="0.4">
      <c r="A65" s="16">
        <v>43182</v>
      </c>
      <c r="B65" s="95">
        <v>0.5</v>
      </c>
      <c r="C65" s="95">
        <v>1.75</v>
      </c>
      <c r="D65" s="95">
        <v>-0.4</v>
      </c>
      <c r="E65" s="95">
        <v>0</v>
      </c>
      <c r="G65" s="97">
        <v>44926</v>
      </c>
      <c r="H65" s="98">
        <v>-0.08</v>
      </c>
      <c r="I65" s="98">
        <v>-0.06</v>
      </c>
      <c r="J65" s="98">
        <v>0.06</v>
      </c>
      <c r="K65" s="98">
        <v>0.11</v>
      </c>
      <c r="L65" s="98">
        <v>-0.59</v>
      </c>
      <c r="M65" s="98">
        <v>-0.52</v>
      </c>
    </row>
    <row r="66" spans="1:13" x14ac:dyDescent="0.4">
      <c r="A66" s="16">
        <v>43185</v>
      </c>
      <c r="B66" s="95">
        <v>0.5</v>
      </c>
      <c r="C66" s="95">
        <v>1.75</v>
      </c>
      <c r="D66" s="95">
        <v>-0.4</v>
      </c>
      <c r="E66" s="95">
        <v>0</v>
      </c>
      <c r="G66" s="97">
        <v>44957</v>
      </c>
      <c r="H66" s="98">
        <v>-0.08</v>
      </c>
      <c r="I66" s="98">
        <v>-0.06</v>
      </c>
      <c r="J66" s="98">
        <v>7.0000000000000007E-2</v>
      </c>
      <c r="K66" s="98">
        <v>0.13</v>
      </c>
      <c r="L66" s="98">
        <v>-0.59</v>
      </c>
      <c r="M66" s="98">
        <v>-0.52</v>
      </c>
    </row>
    <row r="67" spans="1:13" x14ac:dyDescent="0.4">
      <c r="A67" s="16">
        <v>43186</v>
      </c>
      <c r="B67" s="95">
        <v>0.5</v>
      </c>
      <c r="C67" s="95">
        <v>1.75</v>
      </c>
      <c r="D67" s="95">
        <v>-0.4</v>
      </c>
      <c r="E67" s="95">
        <v>0</v>
      </c>
      <c r="G67" s="97">
        <v>44985</v>
      </c>
      <c r="H67" s="98">
        <v>-7.0000000000000007E-2</v>
      </c>
      <c r="I67" s="98">
        <v>-0.05</v>
      </c>
      <c r="J67" s="98">
        <v>0.08</v>
      </c>
      <c r="K67" s="98">
        <v>0.14000000000000001</v>
      </c>
      <c r="L67" s="98">
        <v>-0.59</v>
      </c>
      <c r="M67" s="98">
        <v>-0.52</v>
      </c>
    </row>
    <row r="68" spans="1:13" x14ac:dyDescent="0.4">
      <c r="A68" s="16">
        <v>43187</v>
      </c>
      <c r="B68" s="95">
        <v>0.5</v>
      </c>
      <c r="C68" s="95">
        <v>1.75</v>
      </c>
      <c r="D68" s="95">
        <v>-0.4</v>
      </c>
      <c r="E68" s="95">
        <v>0</v>
      </c>
      <c r="G68" s="97">
        <v>45016</v>
      </c>
      <c r="H68" s="98">
        <v>-7.0000000000000007E-2</v>
      </c>
      <c r="I68" s="98">
        <v>-0.04</v>
      </c>
      <c r="J68" s="98">
        <v>0.09</v>
      </c>
      <c r="K68" s="98">
        <v>0.16</v>
      </c>
      <c r="L68" s="98">
        <v>-0.59</v>
      </c>
      <c r="M68" s="98">
        <v>-0.51</v>
      </c>
    </row>
    <row r="69" spans="1:13" x14ac:dyDescent="0.4">
      <c r="A69" s="16">
        <v>43188</v>
      </c>
      <c r="B69" s="95">
        <v>0.5</v>
      </c>
      <c r="C69" s="95">
        <v>1.75</v>
      </c>
      <c r="D69" s="95">
        <v>-0.4</v>
      </c>
      <c r="E69" s="95">
        <v>0</v>
      </c>
      <c r="G69" s="97">
        <v>45046</v>
      </c>
      <c r="H69" s="98">
        <v>-0.06</v>
      </c>
      <c r="I69" s="98">
        <v>-0.04</v>
      </c>
      <c r="J69" s="98">
        <v>0.11</v>
      </c>
      <c r="K69" s="98">
        <v>0.18</v>
      </c>
      <c r="L69" s="98">
        <v>-0.57999999999999996</v>
      </c>
      <c r="M69" s="98">
        <v>-0.51</v>
      </c>
    </row>
    <row r="70" spans="1:13" x14ac:dyDescent="0.4">
      <c r="A70" s="16">
        <v>43189</v>
      </c>
      <c r="B70" s="95">
        <v>0.5</v>
      </c>
      <c r="C70" s="95">
        <v>1.75</v>
      </c>
      <c r="D70" s="95">
        <v>-0.4</v>
      </c>
      <c r="E70" s="95">
        <v>0</v>
      </c>
      <c r="G70" s="97">
        <v>45077</v>
      </c>
      <c r="H70" s="98">
        <v>-0.06</v>
      </c>
      <c r="I70" s="98">
        <v>-0.03</v>
      </c>
      <c r="J70" s="98">
        <v>0.12</v>
      </c>
      <c r="K70" s="98">
        <v>0.2</v>
      </c>
      <c r="L70" s="98">
        <v>-0.57999999999999996</v>
      </c>
      <c r="M70" s="98">
        <v>-0.51</v>
      </c>
    </row>
    <row r="71" spans="1:13" x14ac:dyDescent="0.4">
      <c r="A71" s="16">
        <v>43192</v>
      </c>
      <c r="B71" s="95">
        <v>0.5</v>
      </c>
      <c r="C71" s="95">
        <v>1.75</v>
      </c>
      <c r="D71" s="95">
        <v>-0.4</v>
      </c>
      <c r="E71" s="95">
        <v>0</v>
      </c>
      <c r="G71" s="97">
        <v>45107</v>
      </c>
      <c r="H71" s="98">
        <v>-0.05</v>
      </c>
      <c r="I71" s="98">
        <v>-0.02</v>
      </c>
      <c r="J71" s="98">
        <v>0.13</v>
      </c>
      <c r="K71" s="98">
        <v>0.22</v>
      </c>
      <c r="L71" s="98">
        <v>-0.57999999999999996</v>
      </c>
      <c r="M71" s="98">
        <v>-0.5</v>
      </c>
    </row>
    <row r="72" spans="1:13" x14ac:dyDescent="0.4">
      <c r="A72" s="16">
        <v>43193</v>
      </c>
      <c r="B72" s="95">
        <v>0.5</v>
      </c>
      <c r="C72" s="95">
        <v>1.75</v>
      </c>
      <c r="D72" s="95">
        <v>-0.4</v>
      </c>
      <c r="E72" s="95">
        <v>0</v>
      </c>
      <c r="G72" s="97">
        <v>45138</v>
      </c>
      <c r="H72" s="98">
        <v>-0.05</v>
      </c>
      <c r="I72" s="98">
        <v>-0.01</v>
      </c>
      <c r="J72" s="98">
        <v>0.15</v>
      </c>
      <c r="K72" s="98">
        <v>0.25</v>
      </c>
      <c r="L72" s="98">
        <v>-0.56999999999999995</v>
      </c>
      <c r="M72" s="98">
        <v>-0.5</v>
      </c>
    </row>
    <row r="73" spans="1:13" x14ac:dyDescent="0.4">
      <c r="A73" s="16">
        <v>43194</v>
      </c>
      <c r="B73" s="95">
        <v>0.5</v>
      </c>
      <c r="C73" s="95">
        <v>1.75</v>
      </c>
      <c r="D73" s="95">
        <v>-0.4</v>
      </c>
      <c r="E73" s="95">
        <v>0</v>
      </c>
      <c r="G73" s="97">
        <v>45169</v>
      </c>
      <c r="H73" s="98">
        <v>-0.04</v>
      </c>
      <c r="I73" s="98">
        <v>0</v>
      </c>
      <c r="J73" s="98">
        <v>0.16</v>
      </c>
      <c r="K73" s="98">
        <v>0.27</v>
      </c>
      <c r="L73" s="98">
        <v>-0.56999999999999995</v>
      </c>
      <c r="M73" s="98">
        <v>-0.5</v>
      </c>
    </row>
    <row r="74" spans="1:13" x14ac:dyDescent="0.4">
      <c r="A74" s="16">
        <v>43195</v>
      </c>
      <c r="B74" s="95">
        <v>0.5</v>
      </c>
      <c r="C74" s="95">
        <v>1.75</v>
      </c>
      <c r="D74" s="95">
        <v>-0.4</v>
      </c>
      <c r="E74" s="95">
        <v>0</v>
      </c>
      <c r="G74" s="97">
        <v>45199</v>
      </c>
      <c r="H74" s="98">
        <v>-0.03</v>
      </c>
      <c r="I74" s="98">
        <v>0.01</v>
      </c>
      <c r="J74" s="98">
        <v>0.18</v>
      </c>
      <c r="K74" s="98">
        <v>0.3</v>
      </c>
      <c r="L74" s="98">
        <v>-0.56000000000000005</v>
      </c>
      <c r="M74" s="98">
        <v>-0.49</v>
      </c>
    </row>
    <row r="75" spans="1:13" x14ac:dyDescent="0.4">
      <c r="A75" s="16">
        <v>43196</v>
      </c>
      <c r="B75" s="95">
        <v>0.5</v>
      </c>
      <c r="C75" s="95">
        <v>1.75</v>
      </c>
      <c r="D75" s="95">
        <v>-0.4</v>
      </c>
      <c r="E75" s="95">
        <v>0</v>
      </c>
      <c r="G75" s="97">
        <v>45230</v>
      </c>
      <c r="H75" s="98">
        <v>-0.03</v>
      </c>
      <c r="I75" s="98">
        <v>0.01</v>
      </c>
      <c r="J75" s="98">
        <v>0.2</v>
      </c>
      <c r="K75" s="98">
        <v>0.33</v>
      </c>
      <c r="L75" s="98">
        <v>-0.56000000000000005</v>
      </c>
      <c r="M75" s="98">
        <v>-0.49</v>
      </c>
    </row>
    <row r="76" spans="1:13" x14ac:dyDescent="0.4">
      <c r="A76" s="16">
        <v>43199</v>
      </c>
      <c r="B76" s="95">
        <v>0.5</v>
      </c>
      <c r="C76" s="95">
        <v>1.75</v>
      </c>
      <c r="D76" s="95">
        <v>-0.4</v>
      </c>
      <c r="E76" s="95">
        <v>0</v>
      </c>
      <c r="G76" s="97">
        <v>45260</v>
      </c>
      <c r="H76" s="98">
        <v>-0.02</v>
      </c>
      <c r="I76" s="98">
        <v>0.02</v>
      </c>
      <c r="J76" s="98">
        <v>0.21</v>
      </c>
      <c r="K76" s="98">
        <v>0.35</v>
      </c>
      <c r="L76" s="98">
        <v>-0.55000000000000004</v>
      </c>
      <c r="M76" s="98">
        <v>-0.48</v>
      </c>
    </row>
    <row r="77" spans="1:13" x14ac:dyDescent="0.4">
      <c r="A77" s="16">
        <v>43200</v>
      </c>
      <c r="B77" s="95">
        <v>0.5</v>
      </c>
      <c r="C77" s="95">
        <v>1.75</v>
      </c>
      <c r="D77" s="95">
        <v>-0.4</v>
      </c>
      <c r="E77" s="95">
        <v>0</v>
      </c>
      <c r="G77" s="97">
        <v>45291</v>
      </c>
      <c r="H77" s="98">
        <v>-0.01</v>
      </c>
      <c r="I77" s="98">
        <v>0.03</v>
      </c>
      <c r="J77" s="98">
        <v>0.23</v>
      </c>
      <c r="K77" s="98">
        <v>0.38</v>
      </c>
      <c r="L77" s="98">
        <v>-0.55000000000000004</v>
      </c>
      <c r="M77" s="98">
        <v>-0.48</v>
      </c>
    </row>
    <row r="78" spans="1:13" x14ac:dyDescent="0.4">
      <c r="A78" s="16">
        <v>43201</v>
      </c>
      <c r="B78" s="95">
        <v>0.5</v>
      </c>
      <c r="C78" s="95">
        <v>1.75</v>
      </c>
      <c r="D78" s="95">
        <v>-0.4</v>
      </c>
      <c r="E78" s="95">
        <v>0</v>
      </c>
      <c r="G78" s="97">
        <v>45322</v>
      </c>
      <c r="H78" s="98">
        <v>-0.01</v>
      </c>
      <c r="I78" s="98">
        <v>0.04</v>
      </c>
      <c r="J78" s="98">
        <v>0.24</v>
      </c>
      <c r="K78" s="98">
        <v>0.41</v>
      </c>
      <c r="L78" s="98">
        <v>-0.54</v>
      </c>
      <c r="M78" s="98">
        <v>-0.47</v>
      </c>
    </row>
    <row r="79" spans="1:13" x14ac:dyDescent="0.4">
      <c r="A79" s="16">
        <v>43202</v>
      </c>
      <c r="B79" s="95">
        <v>0.5</v>
      </c>
      <c r="C79" s="95">
        <v>1.75</v>
      </c>
      <c r="D79" s="95">
        <v>-0.4</v>
      </c>
      <c r="E79" s="95">
        <v>0</v>
      </c>
      <c r="G79" s="97">
        <v>45351</v>
      </c>
      <c r="H79" s="98">
        <v>0</v>
      </c>
      <c r="I79" s="98">
        <v>0.05</v>
      </c>
      <c r="J79" s="98">
        <v>0.26</v>
      </c>
      <c r="K79" s="98">
        <v>0.43</v>
      </c>
      <c r="L79" s="98">
        <v>-0.54</v>
      </c>
      <c r="M79" s="98">
        <v>-0.47</v>
      </c>
    </row>
    <row r="80" spans="1:13" x14ac:dyDescent="0.4">
      <c r="A80" s="16">
        <v>43203</v>
      </c>
      <c r="B80" s="95">
        <v>0.5</v>
      </c>
      <c r="C80" s="95">
        <v>1.75</v>
      </c>
      <c r="D80" s="95">
        <v>-0.4</v>
      </c>
      <c r="E80" s="95">
        <v>0</v>
      </c>
      <c r="G80" s="97"/>
      <c r="H80" s="98"/>
      <c r="I80" s="98"/>
      <c r="J80" s="98"/>
      <c r="K80" s="98"/>
      <c r="L80" s="98"/>
      <c r="M80" s="98"/>
    </row>
    <row r="81" spans="1:13" x14ac:dyDescent="0.4">
      <c r="A81" s="16">
        <v>43206</v>
      </c>
      <c r="B81" s="95">
        <v>0.5</v>
      </c>
      <c r="C81" s="95">
        <v>1.75</v>
      </c>
      <c r="D81" s="95">
        <v>-0.4</v>
      </c>
      <c r="E81" s="95">
        <v>0</v>
      </c>
      <c r="G81" s="97"/>
      <c r="H81" s="98"/>
      <c r="I81" s="98"/>
      <c r="J81" s="98"/>
      <c r="K81" s="98"/>
      <c r="L81" s="98"/>
      <c r="M81" s="98"/>
    </row>
    <row r="82" spans="1:13" x14ac:dyDescent="0.4">
      <c r="A82" s="16">
        <v>43207</v>
      </c>
      <c r="B82" s="95">
        <v>0.5</v>
      </c>
      <c r="C82" s="95">
        <v>1.75</v>
      </c>
      <c r="D82" s="95">
        <v>-0.4</v>
      </c>
      <c r="E82" s="95">
        <v>0</v>
      </c>
      <c r="G82" s="97"/>
      <c r="H82" s="98"/>
      <c r="I82" s="98"/>
      <c r="J82" s="98"/>
      <c r="K82" s="98"/>
      <c r="L82" s="98"/>
      <c r="M82" s="98"/>
    </row>
    <row r="83" spans="1:13" x14ac:dyDescent="0.4">
      <c r="A83" s="16">
        <v>43208</v>
      </c>
      <c r="B83" s="95">
        <v>0.5</v>
      </c>
      <c r="C83" s="95">
        <v>1.75</v>
      </c>
      <c r="D83" s="95">
        <v>-0.4</v>
      </c>
      <c r="E83" s="95">
        <v>0</v>
      </c>
      <c r="G83" s="97"/>
      <c r="H83" s="98"/>
      <c r="I83" s="98"/>
      <c r="J83" s="98"/>
      <c r="K83" s="98"/>
      <c r="L83" s="98"/>
      <c r="M83" s="98"/>
    </row>
    <row r="84" spans="1:13" x14ac:dyDescent="0.4">
      <c r="A84" s="16">
        <v>43209</v>
      </c>
      <c r="B84" s="95">
        <v>0.5</v>
      </c>
      <c r="C84" s="95">
        <v>1.75</v>
      </c>
      <c r="D84" s="95">
        <v>-0.4</v>
      </c>
      <c r="E84" s="95">
        <v>0</v>
      </c>
      <c r="G84" s="97"/>
      <c r="H84" s="98"/>
      <c r="I84" s="98"/>
      <c r="J84" s="98"/>
      <c r="K84" s="98"/>
      <c r="L84" s="98"/>
      <c r="M84" s="98"/>
    </row>
    <row r="85" spans="1:13" x14ac:dyDescent="0.4">
      <c r="A85" s="16">
        <v>43210</v>
      </c>
      <c r="B85" s="95">
        <v>0.5</v>
      </c>
      <c r="C85" s="95">
        <v>1.75</v>
      </c>
      <c r="D85" s="95">
        <v>-0.4</v>
      </c>
      <c r="E85" s="95">
        <v>0</v>
      </c>
      <c r="G85" s="97"/>
      <c r="H85" s="98"/>
      <c r="I85" s="98"/>
      <c r="J85" s="98"/>
      <c r="K85" s="98"/>
      <c r="L85" s="98"/>
      <c r="M85" s="98"/>
    </row>
    <row r="86" spans="1:13" x14ac:dyDescent="0.4">
      <c r="A86" s="16">
        <v>43213</v>
      </c>
      <c r="B86" s="95">
        <v>0.5</v>
      </c>
      <c r="C86" s="95">
        <v>1.75</v>
      </c>
      <c r="D86" s="95">
        <v>-0.4</v>
      </c>
      <c r="E86" s="95">
        <v>0</v>
      </c>
      <c r="G86" s="97"/>
      <c r="H86" s="98"/>
      <c r="I86" s="98"/>
      <c r="J86" s="98"/>
      <c r="K86" s="98"/>
      <c r="L86" s="98"/>
      <c r="M86" s="98"/>
    </row>
    <row r="87" spans="1:13" x14ac:dyDescent="0.4">
      <c r="A87" s="16">
        <v>43214</v>
      </c>
      <c r="B87" s="95">
        <v>0.5</v>
      </c>
      <c r="C87" s="95">
        <v>1.75</v>
      </c>
      <c r="D87" s="95">
        <v>-0.4</v>
      </c>
      <c r="E87" s="95">
        <v>0</v>
      </c>
      <c r="G87" s="97"/>
      <c r="H87" s="98"/>
      <c r="I87" s="98"/>
      <c r="J87" s="98"/>
      <c r="K87" s="98"/>
      <c r="L87" s="98"/>
      <c r="M87" s="98"/>
    </row>
    <row r="88" spans="1:13" x14ac:dyDescent="0.4">
      <c r="A88" s="16">
        <v>43215</v>
      </c>
      <c r="B88" s="95">
        <v>0.5</v>
      </c>
      <c r="C88" s="95">
        <v>1.75</v>
      </c>
      <c r="D88" s="95">
        <v>-0.4</v>
      </c>
      <c r="E88" s="95">
        <v>0</v>
      </c>
      <c r="G88" s="97"/>
      <c r="H88" s="98"/>
      <c r="I88" s="98"/>
      <c r="J88" s="98"/>
      <c r="K88" s="98"/>
      <c r="L88" s="98"/>
      <c r="M88" s="98"/>
    </row>
    <row r="89" spans="1:13" x14ac:dyDescent="0.4">
      <c r="A89" s="16">
        <v>43216</v>
      </c>
      <c r="B89" s="95">
        <v>0.5</v>
      </c>
      <c r="C89" s="95">
        <v>1.75</v>
      </c>
      <c r="D89" s="95">
        <v>-0.4</v>
      </c>
      <c r="E89" s="95">
        <v>0</v>
      </c>
      <c r="G89" s="97"/>
      <c r="H89" s="98"/>
      <c r="I89" s="98"/>
      <c r="J89" s="98"/>
      <c r="K89" s="98"/>
      <c r="L89" s="98"/>
      <c r="M89" s="98"/>
    </row>
    <row r="90" spans="1:13" x14ac:dyDescent="0.4">
      <c r="A90" s="16">
        <v>43217</v>
      </c>
      <c r="B90" s="95">
        <v>0.5</v>
      </c>
      <c r="C90" s="95">
        <v>1.75</v>
      </c>
      <c r="D90" s="95">
        <v>-0.4</v>
      </c>
      <c r="E90" s="95">
        <v>0</v>
      </c>
      <c r="G90" s="97"/>
    </row>
    <row r="91" spans="1:13" x14ac:dyDescent="0.4">
      <c r="A91" s="16">
        <v>43220</v>
      </c>
      <c r="B91" s="95">
        <v>0.5</v>
      </c>
      <c r="C91" s="95">
        <v>1.75</v>
      </c>
      <c r="D91" s="95">
        <v>-0.4</v>
      </c>
      <c r="E91" s="95">
        <v>0</v>
      </c>
    </row>
    <row r="92" spans="1:13" x14ac:dyDescent="0.4">
      <c r="A92" s="16">
        <v>43221</v>
      </c>
      <c r="B92" s="95">
        <v>0.5</v>
      </c>
      <c r="C92" s="95">
        <v>1.75</v>
      </c>
      <c r="D92" s="95">
        <v>-0.4</v>
      </c>
      <c r="E92" s="95">
        <v>0</v>
      </c>
    </row>
    <row r="93" spans="1:13" x14ac:dyDescent="0.4">
      <c r="A93" s="16">
        <v>43222</v>
      </c>
      <c r="B93" s="95">
        <v>0.5</v>
      </c>
      <c r="C93" s="95">
        <v>1.75</v>
      </c>
      <c r="D93" s="95">
        <v>-0.4</v>
      </c>
      <c r="E93" s="95">
        <v>0</v>
      </c>
    </row>
    <row r="94" spans="1:13" x14ac:dyDescent="0.4">
      <c r="A94" s="16">
        <v>43223</v>
      </c>
      <c r="B94" s="95">
        <v>0.5</v>
      </c>
      <c r="C94" s="95">
        <v>1.75</v>
      </c>
      <c r="D94" s="95">
        <v>-0.4</v>
      </c>
      <c r="E94" s="95">
        <v>0</v>
      </c>
    </row>
    <row r="95" spans="1:13" x14ac:dyDescent="0.4">
      <c r="A95" s="16">
        <v>43224</v>
      </c>
      <c r="B95" s="95">
        <v>0.5</v>
      </c>
      <c r="C95" s="95">
        <v>1.75</v>
      </c>
      <c r="D95" s="95">
        <v>-0.4</v>
      </c>
      <c r="E95" s="95">
        <v>0</v>
      </c>
    </row>
    <row r="96" spans="1:13" x14ac:dyDescent="0.4">
      <c r="A96" s="16">
        <v>43227</v>
      </c>
      <c r="B96" s="95">
        <v>0.5</v>
      </c>
      <c r="C96" s="95">
        <v>1.75</v>
      </c>
      <c r="D96" s="95">
        <v>-0.4</v>
      </c>
      <c r="E96" s="95">
        <v>0</v>
      </c>
    </row>
    <row r="97" spans="1:5" x14ac:dyDescent="0.4">
      <c r="A97" s="16">
        <v>43228</v>
      </c>
      <c r="B97" s="95">
        <v>0.5</v>
      </c>
      <c r="C97" s="95">
        <v>1.75</v>
      </c>
      <c r="D97" s="95">
        <v>-0.4</v>
      </c>
      <c r="E97" s="95">
        <v>0</v>
      </c>
    </row>
    <row r="98" spans="1:5" x14ac:dyDescent="0.4">
      <c r="A98" s="16">
        <v>43229</v>
      </c>
      <c r="B98" s="95">
        <v>0.5</v>
      </c>
      <c r="C98" s="95">
        <v>1.75</v>
      </c>
      <c r="D98" s="95">
        <v>-0.4</v>
      </c>
      <c r="E98" s="95">
        <v>0</v>
      </c>
    </row>
    <row r="99" spans="1:5" x14ac:dyDescent="0.4">
      <c r="A99" s="16">
        <v>43230</v>
      </c>
      <c r="B99" s="95">
        <v>0.5</v>
      </c>
      <c r="C99" s="95">
        <v>1.75</v>
      </c>
      <c r="D99" s="95">
        <v>-0.4</v>
      </c>
      <c r="E99" s="95">
        <v>0</v>
      </c>
    </row>
    <row r="100" spans="1:5" x14ac:dyDescent="0.4">
      <c r="A100" s="16">
        <v>43231</v>
      </c>
      <c r="B100" s="95">
        <v>0.5</v>
      </c>
      <c r="C100" s="95">
        <v>1.75</v>
      </c>
      <c r="D100" s="95">
        <v>-0.4</v>
      </c>
      <c r="E100" s="95">
        <v>0</v>
      </c>
    </row>
    <row r="101" spans="1:5" x14ac:dyDescent="0.4">
      <c r="A101" s="16">
        <v>43234</v>
      </c>
      <c r="B101" s="95">
        <v>0.5</v>
      </c>
      <c r="C101" s="95">
        <v>1.75</v>
      </c>
      <c r="D101" s="95">
        <v>-0.4</v>
      </c>
      <c r="E101" s="95">
        <v>0</v>
      </c>
    </row>
    <row r="102" spans="1:5" x14ac:dyDescent="0.4">
      <c r="A102" s="16">
        <v>43235</v>
      </c>
      <c r="B102" s="95">
        <v>0.5</v>
      </c>
      <c r="C102" s="95">
        <v>1.75</v>
      </c>
      <c r="D102" s="95">
        <v>-0.4</v>
      </c>
      <c r="E102" s="95">
        <v>0</v>
      </c>
    </row>
    <row r="103" spans="1:5" x14ac:dyDescent="0.4">
      <c r="A103" s="16">
        <v>43236</v>
      </c>
      <c r="B103" s="95">
        <v>0.5</v>
      </c>
      <c r="C103" s="95">
        <v>1.75</v>
      </c>
      <c r="D103" s="95">
        <v>-0.4</v>
      </c>
      <c r="E103" s="95">
        <v>0</v>
      </c>
    </row>
    <row r="104" spans="1:5" x14ac:dyDescent="0.4">
      <c r="A104" s="16">
        <v>43237</v>
      </c>
      <c r="B104" s="95">
        <v>0.5</v>
      </c>
      <c r="C104" s="95">
        <v>1.75</v>
      </c>
      <c r="D104" s="95">
        <v>-0.4</v>
      </c>
      <c r="E104" s="95">
        <v>0</v>
      </c>
    </row>
    <row r="105" spans="1:5" x14ac:dyDescent="0.4">
      <c r="A105" s="16">
        <v>43238</v>
      </c>
      <c r="B105" s="95">
        <v>0.5</v>
      </c>
      <c r="C105" s="95">
        <v>1.75</v>
      </c>
      <c r="D105" s="95">
        <v>-0.4</v>
      </c>
      <c r="E105" s="95">
        <v>0</v>
      </c>
    </row>
    <row r="106" spans="1:5" x14ac:dyDescent="0.4">
      <c r="A106" s="16">
        <v>43241</v>
      </c>
      <c r="B106" s="95">
        <v>0.5</v>
      </c>
      <c r="C106" s="95">
        <v>1.75</v>
      </c>
      <c r="D106" s="95">
        <v>-0.4</v>
      </c>
      <c r="E106" s="95">
        <v>0</v>
      </c>
    </row>
    <row r="107" spans="1:5" x14ac:dyDescent="0.4">
      <c r="A107" s="16">
        <v>43242</v>
      </c>
      <c r="B107" s="95">
        <v>0.5</v>
      </c>
      <c r="C107" s="95">
        <v>1.75</v>
      </c>
      <c r="D107" s="95">
        <v>-0.4</v>
      </c>
      <c r="E107" s="95">
        <v>0</v>
      </c>
    </row>
    <row r="108" spans="1:5" x14ac:dyDescent="0.4">
      <c r="A108" s="16">
        <v>43243</v>
      </c>
      <c r="B108" s="95">
        <v>0.5</v>
      </c>
      <c r="C108" s="95">
        <v>1.75</v>
      </c>
      <c r="D108" s="95">
        <v>-0.4</v>
      </c>
      <c r="E108" s="95">
        <v>0</v>
      </c>
    </row>
    <row r="109" spans="1:5" x14ac:dyDescent="0.4">
      <c r="A109" s="16">
        <v>43244</v>
      </c>
      <c r="B109" s="95">
        <v>0.5</v>
      </c>
      <c r="C109" s="95">
        <v>1.75</v>
      </c>
      <c r="D109" s="95">
        <v>-0.4</v>
      </c>
      <c r="E109" s="95">
        <v>0</v>
      </c>
    </row>
    <row r="110" spans="1:5" x14ac:dyDescent="0.4">
      <c r="A110" s="16">
        <v>43245</v>
      </c>
      <c r="B110" s="95">
        <v>0.5</v>
      </c>
      <c r="C110" s="95">
        <v>1.75</v>
      </c>
      <c r="D110" s="95">
        <v>-0.4</v>
      </c>
      <c r="E110" s="95">
        <v>0</v>
      </c>
    </row>
    <row r="111" spans="1:5" x14ac:dyDescent="0.4">
      <c r="A111" s="16">
        <v>43248</v>
      </c>
      <c r="B111" s="95">
        <v>0.5</v>
      </c>
      <c r="C111" s="95">
        <v>1.75</v>
      </c>
      <c r="D111" s="95">
        <v>-0.4</v>
      </c>
      <c r="E111" s="95">
        <v>0</v>
      </c>
    </row>
    <row r="112" spans="1:5" x14ac:dyDescent="0.4">
      <c r="A112" s="16">
        <v>43249</v>
      </c>
      <c r="B112" s="95">
        <v>0.5</v>
      </c>
      <c r="C112" s="95">
        <v>1.75</v>
      </c>
      <c r="D112" s="95">
        <v>-0.4</v>
      </c>
      <c r="E112" s="95">
        <v>0</v>
      </c>
    </row>
    <row r="113" spans="1:5" x14ac:dyDescent="0.4">
      <c r="A113" s="16">
        <v>43250</v>
      </c>
      <c r="B113" s="95">
        <v>0.5</v>
      </c>
      <c r="C113" s="95">
        <v>1.75</v>
      </c>
      <c r="D113" s="95">
        <v>-0.4</v>
      </c>
      <c r="E113" s="95">
        <v>0</v>
      </c>
    </row>
    <row r="114" spans="1:5" x14ac:dyDescent="0.4">
      <c r="A114" s="16">
        <v>43251</v>
      </c>
      <c r="B114" s="95">
        <v>0.5</v>
      </c>
      <c r="C114" s="95">
        <v>1.75</v>
      </c>
      <c r="D114" s="95">
        <v>-0.4</v>
      </c>
      <c r="E114" s="95">
        <v>0</v>
      </c>
    </row>
    <row r="115" spans="1:5" x14ac:dyDescent="0.4">
      <c r="A115" s="16">
        <v>43252</v>
      </c>
      <c r="B115" s="95">
        <v>0.5</v>
      </c>
      <c r="C115" s="95">
        <v>1.75</v>
      </c>
      <c r="D115" s="95">
        <v>-0.4</v>
      </c>
      <c r="E115" s="95">
        <v>0</v>
      </c>
    </row>
    <row r="116" spans="1:5" x14ac:dyDescent="0.4">
      <c r="A116" s="16">
        <v>43255</v>
      </c>
      <c r="B116" s="95">
        <v>0.5</v>
      </c>
      <c r="C116" s="95">
        <v>1.75</v>
      </c>
      <c r="D116" s="95">
        <v>-0.4</v>
      </c>
      <c r="E116" s="95">
        <v>0</v>
      </c>
    </row>
    <row r="117" spans="1:5" x14ac:dyDescent="0.4">
      <c r="A117" s="16">
        <v>43256</v>
      </c>
      <c r="B117" s="95">
        <v>0.5</v>
      </c>
      <c r="C117" s="95">
        <v>1.75</v>
      </c>
      <c r="D117" s="95">
        <v>-0.4</v>
      </c>
      <c r="E117" s="95">
        <v>0</v>
      </c>
    </row>
    <row r="118" spans="1:5" x14ac:dyDescent="0.4">
      <c r="A118" s="16">
        <v>43257</v>
      </c>
      <c r="B118" s="95">
        <v>0.5</v>
      </c>
      <c r="C118" s="95">
        <v>1.75</v>
      </c>
      <c r="D118" s="95">
        <v>-0.4</v>
      </c>
      <c r="E118" s="95">
        <v>0</v>
      </c>
    </row>
    <row r="119" spans="1:5" x14ac:dyDescent="0.4">
      <c r="A119" s="16">
        <v>43258</v>
      </c>
      <c r="B119" s="95">
        <v>0.5</v>
      </c>
      <c r="C119" s="95">
        <v>1.75</v>
      </c>
      <c r="D119" s="95">
        <v>-0.4</v>
      </c>
      <c r="E119" s="95">
        <v>0</v>
      </c>
    </row>
    <row r="120" spans="1:5" x14ac:dyDescent="0.4">
      <c r="A120" s="16">
        <v>43259</v>
      </c>
      <c r="B120" s="95">
        <v>0.5</v>
      </c>
      <c r="C120" s="95">
        <v>1.75</v>
      </c>
      <c r="D120" s="95">
        <v>-0.4</v>
      </c>
      <c r="E120" s="95">
        <v>0</v>
      </c>
    </row>
    <row r="121" spans="1:5" x14ac:dyDescent="0.4">
      <c r="A121" s="16">
        <v>43262</v>
      </c>
      <c r="B121" s="95">
        <v>0.5</v>
      </c>
      <c r="C121" s="95">
        <v>1.75</v>
      </c>
      <c r="D121" s="95">
        <v>-0.4</v>
      </c>
      <c r="E121" s="95">
        <v>0</v>
      </c>
    </row>
    <row r="122" spans="1:5" x14ac:dyDescent="0.4">
      <c r="A122" s="16">
        <v>43263</v>
      </c>
      <c r="B122" s="95">
        <v>0.5</v>
      </c>
      <c r="C122" s="95">
        <v>1.75</v>
      </c>
      <c r="D122" s="95">
        <v>-0.4</v>
      </c>
      <c r="E122" s="95">
        <v>0</v>
      </c>
    </row>
    <row r="123" spans="1:5" x14ac:dyDescent="0.4">
      <c r="A123" s="16">
        <v>43264</v>
      </c>
      <c r="B123" s="95">
        <v>0.5</v>
      </c>
      <c r="C123" s="95">
        <v>2</v>
      </c>
      <c r="D123" s="95">
        <v>-0.4</v>
      </c>
      <c r="E123" s="95">
        <v>0</v>
      </c>
    </row>
    <row r="124" spans="1:5" x14ac:dyDescent="0.4">
      <c r="A124" s="16">
        <v>43265</v>
      </c>
      <c r="B124" s="95">
        <v>0.5</v>
      </c>
      <c r="C124" s="95">
        <v>2</v>
      </c>
      <c r="D124" s="95">
        <v>-0.4</v>
      </c>
      <c r="E124" s="95">
        <v>0</v>
      </c>
    </row>
    <row r="125" spans="1:5" x14ac:dyDescent="0.4">
      <c r="A125" s="16">
        <v>43266</v>
      </c>
      <c r="B125" s="95">
        <v>0.5</v>
      </c>
      <c r="C125" s="95">
        <v>2</v>
      </c>
      <c r="D125" s="95">
        <v>-0.4</v>
      </c>
      <c r="E125" s="95">
        <v>0</v>
      </c>
    </row>
    <row r="126" spans="1:5" x14ac:dyDescent="0.4">
      <c r="A126" s="16">
        <v>43269</v>
      </c>
      <c r="B126" s="95">
        <v>0.5</v>
      </c>
      <c r="C126" s="95">
        <v>2</v>
      </c>
      <c r="D126" s="95">
        <v>-0.4</v>
      </c>
      <c r="E126" s="95">
        <v>0</v>
      </c>
    </row>
    <row r="127" spans="1:5" x14ac:dyDescent="0.4">
      <c r="A127" s="16">
        <v>43270</v>
      </c>
      <c r="B127" s="95">
        <v>0.5</v>
      </c>
      <c r="C127" s="95">
        <v>2</v>
      </c>
      <c r="D127" s="95">
        <v>-0.4</v>
      </c>
      <c r="E127" s="95">
        <v>0</v>
      </c>
    </row>
    <row r="128" spans="1:5" x14ac:dyDescent="0.4">
      <c r="A128" s="16">
        <v>43271</v>
      </c>
      <c r="B128" s="95">
        <v>0.5</v>
      </c>
      <c r="C128" s="95">
        <v>2</v>
      </c>
      <c r="D128" s="95">
        <v>-0.4</v>
      </c>
      <c r="E128" s="95">
        <v>0</v>
      </c>
    </row>
    <row r="129" spans="1:5" x14ac:dyDescent="0.4">
      <c r="A129" s="16">
        <v>43272</v>
      </c>
      <c r="B129" s="95">
        <v>0.5</v>
      </c>
      <c r="C129" s="95">
        <v>2</v>
      </c>
      <c r="D129" s="95">
        <v>-0.4</v>
      </c>
      <c r="E129" s="95">
        <v>0</v>
      </c>
    </row>
    <row r="130" spans="1:5" x14ac:dyDescent="0.4">
      <c r="A130" s="16">
        <v>43273</v>
      </c>
      <c r="B130" s="95">
        <v>0.5</v>
      </c>
      <c r="C130" s="95">
        <v>2</v>
      </c>
      <c r="D130" s="95">
        <v>-0.4</v>
      </c>
      <c r="E130" s="95">
        <v>0</v>
      </c>
    </row>
    <row r="131" spans="1:5" x14ac:dyDescent="0.4">
      <c r="A131" s="16">
        <v>43276</v>
      </c>
      <c r="B131" s="95">
        <v>0.5</v>
      </c>
      <c r="C131" s="95">
        <v>2</v>
      </c>
      <c r="D131" s="95">
        <v>-0.4</v>
      </c>
      <c r="E131" s="95">
        <v>0</v>
      </c>
    </row>
    <row r="132" spans="1:5" x14ac:dyDescent="0.4">
      <c r="A132" s="16">
        <v>43277</v>
      </c>
      <c r="B132" s="95">
        <v>0.5</v>
      </c>
      <c r="C132" s="95">
        <v>2</v>
      </c>
      <c r="D132" s="95">
        <v>-0.4</v>
      </c>
      <c r="E132" s="95">
        <v>0</v>
      </c>
    </row>
    <row r="133" spans="1:5" x14ac:dyDescent="0.4">
      <c r="A133" s="16">
        <v>43278</v>
      </c>
      <c r="B133" s="95">
        <v>0.5</v>
      </c>
      <c r="C133" s="95">
        <v>2</v>
      </c>
      <c r="D133" s="95">
        <v>-0.4</v>
      </c>
      <c r="E133" s="95">
        <v>0</v>
      </c>
    </row>
    <row r="134" spans="1:5" x14ac:dyDescent="0.4">
      <c r="A134" s="16">
        <v>43279</v>
      </c>
      <c r="B134" s="95">
        <v>0.5</v>
      </c>
      <c r="C134" s="95">
        <v>2</v>
      </c>
      <c r="D134" s="95">
        <v>-0.4</v>
      </c>
      <c r="E134" s="95">
        <v>0</v>
      </c>
    </row>
    <row r="135" spans="1:5" x14ac:dyDescent="0.4">
      <c r="A135" s="16">
        <v>43280</v>
      </c>
      <c r="B135" s="95">
        <v>0.5</v>
      </c>
      <c r="C135" s="95">
        <v>2</v>
      </c>
      <c r="D135" s="95">
        <v>-0.4</v>
      </c>
      <c r="E135" s="95">
        <v>0</v>
      </c>
    </row>
    <row r="136" spans="1:5" x14ac:dyDescent="0.4">
      <c r="A136" s="16">
        <v>43283</v>
      </c>
      <c r="B136" s="95">
        <v>0.5</v>
      </c>
      <c r="C136" s="95">
        <v>2</v>
      </c>
      <c r="D136" s="95">
        <v>-0.4</v>
      </c>
      <c r="E136" s="95">
        <v>0</v>
      </c>
    </row>
    <row r="137" spans="1:5" x14ac:dyDescent="0.4">
      <c r="A137" s="16">
        <v>43284</v>
      </c>
      <c r="B137" s="95">
        <v>0.5</v>
      </c>
      <c r="C137" s="95">
        <v>2</v>
      </c>
      <c r="D137" s="95">
        <v>-0.4</v>
      </c>
      <c r="E137" s="95">
        <v>0</v>
      </c>
    </row>
    <row r="138" spans="1:5" x14ac:dyDescent="0.4">
      <c r="A138" s="16">
        <v>43285</v>
      </c>
      <c r="B138" s="95">
        <v>0.5</v>
      </c>
      <c r="C138" s="95">
        <v>2</v>
      </c>
      <c r="D138" s="95">
        <v>-0.4</v>
      </c>
      <c r="E138" s="95">
        <v>0</v>
      </c>
    </row>
    <row r="139" spans="1:5" x14ac:dyDescent="0.4">
      <c r="A139" s="16">
        <v>43286</v>
      </c>
      <c r="B139" s="95">
        <v>0.5</v>
      </c>
      <c r="C139" s="95">
        <v>2</v>
      </c>
      <c r="D139" s="95">
        <v>-0.4</v>
      </c>
      <c r="E139" s="95">
        <v>0</v>
      </c>
    </row>
    <row r="140" spans="1:5" x14ac:dyDescent="0.4">
      <c r="A140" s="16">
        <v>43287</v>
      </c>
      <c r="B140" s="95">
        <v>0.5</v>
      </c>
      <c r="C140" s="95">
        <v>2</v>
      </c>
      <c r="D140" s="95">
        <v>-0.4</v>
      </c>
      <c r="E140" s="95">
        <v>0</v>
      </c>
    </row>
    <row r="141" spans="1:5" x14ac:dyDescent="0.4">
      <c r="A141" s="16">
        <v>43290</v>
      </c>
      <c r="B141" s="95">
        <v>0.5</v>
      </c>
      <c r="C141" s="95">
        <v>2</v>
      </c>
      <c r="D141" s="95">
        <v>-0.4</v>
      </c>
      <c r="E141" s="95">
        <v>0</v>
      </c>
    </row>
    <row r="142" spans="1:5" x14ac:dyDescent="0.4">
      <c r="A142" s="16">
        <v>43291</v>
      </c>
      <c r="B142" s="95">
        <v>0.5</v>
      </c>
      <c r="C142" s="95">
        <v>2</v>
      </c>
      <c r="D142" s="95">
        <v>-0.4</v>
      </c>
      <c r="E142" s="95">
        <v>0</v>
      </c>
    </row>
    <row r="143" spans="1:5" x14ac:dyDescent="0.4">
      <c r="A143" s="16">
        <v>43292</v>
      </c>
      <c r="B143" s="95">
        <v>0.5</v>
      </c>
      <c r="C143" s="95">
        <v>2</v>
      </c>
      <c r="D143" s="95">
        <v>-0.4</v>
      </c>
      <c r="E143" s="95">
        <v>0</v>
      </c>
    </row>
    <row r="144" spans="1:5" x14ac:dyDescent="0.4">
      <c r="A144" s="16">
        <v>43293</v>
      </c>
      <c r="B144" s="95">
        <v>0.5</v>
      </c>
      <c r="C144" s="95">
        <v>2</v>
      </c>
      <c r="D144" s="95">
        <v>-0.4</v>
      </c>
      <c r="E144" s="95">
        <v>0</v>
      </c>
    </row>
    <row r="145" spans="1:5" x14ac:dyDescent="0.4">
      <c r="A145" s="16">
        <v>43294</v>
      </c>
      <c r="B145" s="95">
        <v>0.5</v>
      </c>
      <c r="C145" s="95">
        <v>2</v>
      </c>
      <c r="D145" s="95">
        <v>-0.4</v>
      </c>
      <c r="E145" s="95">
        <v>0</v>
      </c>
    </row>
    <row r="146" spans="1:5" x14ac:dyDescent="0.4">
      <c r="A146" s="16">
        <v>43297</v>
      </c>
      <c r="B146" s="95">
        <v>0.5</v>
      </c>
      <c r="C146" s="95">
        <v>2</v>
      </c>
      <c r="D146" s="95">
        <v>-0.4</v>
      </c>
      <c r="E146" s="95">
        <v>0</v>
      </c>
    </row>
    <row r="147" spans="1:5" x14ac:dyDescent="0.4">
      <c r="A147" s="16">
        <v>43298</v>
      </c>
      <c r="B147" s="95">
        <v>0.5</v>
      </c>
      <c r="C147" s="95">
        <v>2</v>
      </c>
      <c r="D147" s="95">
        <v>-0.4</v>
      </c>
      <c r="E147" s="95">
        <v>0</v>
      </c>
    </row>
    <row r="148" spans="1:5" x14ac:dyDescent="0.4">
      <c r="A148" s="16">
        <v>43299</v>
      </c>
      <c r="B148" s="95">
        <v>0.5</v>
      </c>
      <c r="C148" s="95">
        <v>2</v>
      </c>
      <c r="D148" s="95">
        <v>-0.4</v>
      </c>
      <c r="E148" s="95">
        <v>0</v>
      </c>
    </row>
    <row r="149" spans="1:5" x14ac:dyDescent="0.4">
      <c r="A149" s="16">
        <v>43300</v>
      </c>
      <c r="B149" s="95">
        <v>0.5</v>
      </c>
      <c r="C149" s="95">
        <v>2</v>
      </c>
      <c r="D149" s="95">
        <v>-0.4</v>
      </c>
      <c r="E149" s="95">
        <v>0</v>
      </c>
    </row>
    <row r="150" spans="1:5" x14ac:dyDescent="0.4">
      <c r="A150" s="16">
        <v>43301</v>
      </c>
      <c r="B150" s="95">
        <v>0.5</v>
      </c>
      <c r="C150" s="95">
        <v>2</v>
      </c>
      <c r="D150" s="95">
        <v>-0.4</v>
      </c>
      <c r="E150" s="95">
        <v>0</v>
      </c>
    </row>
    <row r="151" spans="1:5" x14ac:dyDescent="0.4">
      <c r="A151" s="16">
        <v>43304</v>
      </c>
      <c r="B151" s="95">
        <v>0.5</v>
      </c>
      <c r="C151" s="95">
        <v>2</v>
      </c>
      <c r="D151" s="95">
        <v>-0.4</v>
      </c>
      <c r="E151" s="95">
        <v>0</v>
      </c>
    </row>
    <row r="152" spans="1:5" x14ac:dyDescent="0.4">
      <c r="A152" s="16">
        <v>43305</v>
      </c>
      <c r="B152" s="95">
        <v>0.5</v>
      </c>
      <c r="C152" s="95">
        <v>2</v>
      </c>
      <c r="D152" s="95">
        <v>-0.4</v>
      </c>
      <c r="E152" s="95">
        <v>0</v>
      </c>
    </row>
    <row r="153" spans="1:5" x14ac:dyDescent="0.4">
      <c r="A153" s="16">
        <v>43306</v>
      </c>
      <c r="B153" s="95">
        <v>0.5</v>
      </c>
      <c r="C153" s="95">
        <v>2</v>
      </c>
      <c r="D153" s="95">
        <v>-0.4</v>
      </c>
      <c r="E153" s="95">
        <v>0</v>
      </c>
    </row>
    <row r="154" spans="1:5" x14ac:dyDescent="0.4">
      <c r="A154" s="16">
        <v>43307</v>
      </c>
      <c r="B154" s="95">
        <v>0.5</v>
      </c>
      <c r="C154" s="95">
        <v>2</v>
      </c>
      <c r="D154" s="95">
        <v>-0.4</v>
      </c>
      <c r="E154" s="95">
        <v>0</v>
      </c>
    </row>
    <row r="155" spans="1:5" x14ac:dyDescent="0.4">
      <c r="A155" s="16">
        <v>43308</v>
      </c>
      <c r="B155" s="95">
        <v>0.5</v>
      </c>
      <c r="C155" s="95">
        <v>2</v>
      </c>
      <c r="D155" s="95">
        <v>-0.4</v>
      </c>
      <c r="E155" s="95">
        <v>0</v>
      </c>
    </row>
    <row r="156" spans="1:5" x14ac:dyDescent="0.4">
      <c r="A156" s="16">
        <v>43311</v>
      </c>
      <c r="B156" s="95">
        <v>0.5</v>
      </c>
      <c r="C156" s="95">
        <v>2</v>
      </c>
      <c r="D156" s="95">
        <v>-0.4</v>
      </c>
      <c r="E156" s="95">
        <v>0</v>
      </c>
    </row>
    <row r="157" spans="1:5" x14ac:dyDescent="0.4">
      <c r="A157" s="16">
        <v>43312</v>
      </c>
      <c r="B157" s="95">
        <v>0.5</v>
      </c>
      <c r="C157" s="95">
        <v>2</v>
      </c>
      <c r="D157" s="95">
        <v>-0.4</v>
      </c>
      <c r="E157" s="95">
        <v>0</v>
      </c>
    </row>
    <row r="158" spans="1:5" x14ac:dyDescent="0.4">
      <c r="A158" s="16">
        <v>43313</v>
      </c>
      <c r="B158" s="95">
        <v>0.5</v>
      </c>
      <c r="C158" s="95">
        <v>2</v>
      </c>
      <c r="D158" s="95">
        <v>-0.4</v>
      </c>
      <c r="E158" s="95">
        <v>0</v>
      </c>
    </row>
    <row r="159" spans="1:5" x14ac:dyDescent="0.4">
      <c r="A159" s="16">
        <v>43314</v>
      </c>
      <c r="B159" s="95">
        <v>0.75</v>
      </c>
      <c r="C159" s="95">
        <v>2</v>
      </c>
      <c r="D159" s="95">
        <v>-0.4</v>
      </c>
      <c r="E159" s="95">
        <v>0</v>
      </c>
    </row>
    <row r="160" spans="1:5" x14ac:dyDescent="0.4">
      <c r="A160" s="16">
        <v>43315</v>
      </c>
      <c r="B160" s="95">
        <v>0.75</v>
      </c>
      <c r="C160" s="95">
        <v>2</v>
      </c>
      <c r="D160" s="95">
        <v>-0.4</v>
      </c>
      <c r="E160" s="95">
        <v>0</v>
      </c>
    </row>
    <row r="161" spans="1:5" x14ac:dyDescent="0.4">
      <c r="A161" s="16">
        <v>43318</v>
      </c>
      <c r="B161" s="95">
        <v>0.75</v>
      </c>
      <c r="C161" s="95">
        <v>2</v>
      </c>
      <c r="D161" s="95">
        <v>-0.4</v>
      </c>
      <c r="E161" s="95">
        <v>0</v>
      </c>
    </row>
    <row r="162" spans="1:5" x14ac:dyDescent="0.4">
      <c r="A162" s="16">
        <v>43319</v>
      </c>
      <c r="B162" s="95">
        <v>0.75</v>
      </c>
      <c r="C162" s="95">
        <v>2</v>
      </c>
      <c r="D162" s="95">
        <v>-0.4</v>
      </c>
      <c r="E162" s="95">
        <v>0</v>
      </c>
    </row>
    <row r="163" spans="1:5" x14ac:dyDescent="0.4">
      <c r="A163" s="16">
        <v>43320</v>
      </c>
      <c r="B163" s="95">
        <v>0.75</v>
      </c>
      <c r="C163" s="95">
        <v>2</v>
      </c>
      <c r="D163" s="95">
        <v>-0.4</v>
      </c>
      <c r="E163" s="95">
        <v>0</v>
      </c>
    </row>
    <row r="164" spans="1:5" x14ac:dyDescent="0.4">
      <c r="A164" s="16">
        <v>43321</v>
      </c>
      <c r="B164" s="95">
        <v>0.75</v>
      </c>
      <c r="C164" s="95">
        <v>2</v>
      </c>
      <c r="D164" s="95">
        <v>-0.4</v>
      </c>
      <c r="E164" s="95">
        <v>0</v>
      </c>
    </row>
    <row r="165" spans="1:5" x14ac:dyDescent="0.4">
      <c r="A165" s="16">
        <v>43322</v>
      </c>
      <c r="B165" s="95">
        <v>0.75</v>
      </c>
      <c r="C165" s="95">
        <v>2</v>
      </c>
      <c r="D165" s="95">
        <v>-0.4</v>
      </c>
      <c r="E165" s="95">
        <v>0</v>
      </c>
    </row>
    <row r="166" spans="1:5" x14ac:dyDescent="0.4">
      <c r="A166" s="16">
        <v>43325</v>
      </c>
      <c r="B166" s="95">
        <v>0.75</v>
      </c>
      <c r="C166" s="95">
        <v>2</v>
      </c>
      <c r="D166" s="95">
        <v>-0.4</v>
      </c>
      <c r="E166" s="95">
        <v>0</v>
      </c>
    </row>
    <row r="167" spans="1:5" x14ac:dyDescent="0.4">
      <c r="A167" s="16">
        <v>43326</v>
      </c>
      <c r="B167" s="95">
        <v>0.75</v>
      </c>
      <c r="C167" s="95">
        <v>2</v>
      </c>
      <c r="D167" s="95">
        <v>-0.4</v>
      </c>
      <c r="E167" s="95">
        <v>0</v>
      </c>
    </row>
    <row r="168" spans="1:5" x14ac:dyDescent="0.4">
      <c r="A168" s="16">
        <v>43327</v>
      </c>
      <c r="B168" s="95">
        <v>0.75</v>
      </c>
      <c r="C168" s="95">
        <v>2</v>
      </c>
      <c r="D168" s="95">
        <v>-0.4</v>
      </c>
      <c r="E168" s="95">
        <v>0</v>
      </c>
    </row>
    <row r="169" spans="1:5" x14ac:dyDescent="0.4">
      <c r="A169" s="16">
        <v>43328</v>
      </c>
      <c r="B169" s="95">
        <v>0.75</v>
      </c>
      <c r="C169" s="95">
        <v>2</v>
      </c>
      <c r="D169" s="95">
        <v>-0.4</v>
      </c>
      <c r="E169" s="95">
        <v>0</v>
      </c>
    </row>
    <row r="170" spans="1:5" x14ac:dyDescent="0.4">
      <c r="A170" s="16">
        <v>43329</v>
      </c>
      <c r="B170" s="95">
        <v>0.75</v>
      </c>
      <c r="C170" s="95">
        <v>2</v>
      </c>
      <c r="D170" s="95">
        <v>-0.4</v>
      </c>
      <c r="E170" s="95">
        <v>0</v>
      </c>
    </row>
    <row r="171" spans="1:5" x14ac:dyDescent="0.4">
      <c r="A171" s="16">
        <v>43332</v>
      </c>
      <c r="B171" s="95">
        <v>0.75</v>
      </c>
      <c r="C171" s="95">
        <v>2</v>
      </c>
      <c r="D171" s="95">
        <v>-0.4</v>
      </c>
      <c r="E171" s="95">
        <v>0</v>
      </c>
    </row>
    <row r="172" spans="1:5" x14ac:dyDescent="0.4">
      <c r="A172" s="16">
        <v>43333</v>
      </c>
      <c r="B172" s="95">
        <v>0.75</v>
      </c>
      <c r="C172" s="95">
        <v>2</v>
      </c>
      <c r="D172" s="95">
        <v>-0.4</v>
      </c>
      <c r="E172" s="95">
        <v>0</v>
      </c>
    </row>
    <row r="173" spans="1:5" x14ac:dyDescent="0.4">
      <c r="A173" s="16">
        <v>43334</v>
      </c>
      <c r="B173" s="95">
        <v>0.75</v>
      </c>
      <c r="C173" s="95">
        <v>2</v>
      </c>
      <c r="D173" s="95">
        <v>-0.4</v>
      </c>
      <c r="E173" s="95">
        <v>0</v>
      </c>
    </row>
    <row r="174" spans="1:5" x14ac:dyDescent="0.4">
      <c r="A174" s="16">
        <v>43335</v>
      </c>
      <c r="B174" s="95">
        <v>0.75</v>
      </c>
      <c r="C174" s="95">
        <v>2</v>
      </c>
      <c r="D174" s="95">
        <v>-0.4</v>
      </c>
      <c r="E174" s="95">
        <v>0</v>
      </c>
    </row>
    <row r="175" spans="1:5" x14ac:dyDescent="0.4">
      <c r="A175" s="16">
        <v>43336</v>
      </c>
      <c r="B175" s="95">
        <v>0.75</v>
      </c>
      <c r="C175" s="95">
        <v>2</v>
      </c>
      <c r="D175" s="95">
        <v>-0.4</v>
      </c>
      <c r="E175" s="95">
        <v>0</v>
      </c>
    </row>
    <row r="176" spans="1:5" x14ac:dyDescent="0.4">
      <c r="A176" s="16">
        <v>43339</v>
      </c>
      <c r="B176" s="95">
        <v>0.75</v>
      </c>
      <c r="C176" s="95">
        <v>2</v>
      </c>
      <c r="D176" s="95">
        <v>-0.4</v>
      </c>
      <c r="E176" s="95">
        <v>0</v>
      </c>
    </row>
    <row r="177" spans="1:5" x14ac:dyDescent="0.4">
      <c r="A177" s="16">
        <v>43340</v>
      </c>
      <c r="B177" s="95">
        <v>0.75</v>
      </c>
      <c r="C177" s="95">
        <v>2</v>
      </c>
      <c r="D177" s="95">
        <v>-0.4</v>
      </c>
      <c r="E177" s="95">
        <v>0</v>
      </c>
    </row>
    <row r="178" spans="1:5" x14ac:dyDescent="0.4">
      <c r="A178" s="16">
        <v>43341</v>
      </c>
      <c r="B178" s="95">
        <v>0.75</v>
      </c>
      <c r="C178" s="95">
        <v>2</v>
      </c>
      <c r="D178" s="95">
        <v>-0.4</v>
      </c>
      <c r="E178" s="95">
        <v>0</v>
      </c>
    </row>
    <row r="179" spans="1:5" x14ac:dyDescent="0.4">
      <c r="A179" s="16">
        <v>43342</v>
      </c>
      <c r="B179" s="95">
        <v>0.75</v>
      </c>
      <c r="C179" s="95">
        <v>2</v>
      </c>
      <c r="D179" s="95">
        <v>-0.4</v>
      </c>
      <c r="E179" s="95">
        <v>0</v>
      </c>
    </row>
    <row r="180" spans="1:5" x14ac:dyDescent="0.4">
      <c r="A180" s="16">
        <v>43343</v>
      </c>
      <c r="B180" s="95">
        <v>0.75</v>
      </c>
      <c r="C180" s="95">
        <v>2</v>
      </c>
      <c r="D180" s="95">
        <v>-0.4</v>
      </c>
      <c r="E180" s="95">
        <v>0</v>
      </c>
    </row>
    <row r="181" spans="1:5" x14ac:dyDescent="0.4">
      <c r="A181" s="16">
        <v>43346</v>
      </c>
      <c r="B181" s="95">
        <v>0.75</v>
      </c>
      <c r="C181" s="95">
        <v>2</v>
      </c>
      <c r="D181" s="95">
        <v>-0.4</v>
      </c>
      <c r="E181" s="95">
        <v>0</v>
      </c>
    </row>
    <row r="182" spans="1:5" x14ac:dyDescent="0.4">
      <c r="A182" s="16">
        <v>43347</v>
      </c>
      <c r="B182" s="95">
        <v>0.75</v>
      </c>
      <c r="C182" s="95">
        <v>2</v>
      </c>
      <c r="D182" s="95">
        <v>-0.4</v>
      </c>
      <c r="E182" s="95">
        <v>0</v>
      </c>
    </row>
    <row r="183" spans="1:5" x14ac:dyDescent="0.4">
      <c r="A183" s="16">
        <v>43348</v>
      </c>
      <c r="B183" s="95">
        <v>0.75</v>
      </c>
      <c r="C183" s="95">
        <v>2</v>
      </c>
      <c r="D183" s="95">
        <v>-0.4</v>
      </c>
      <c r="E183" s="95">
        <v>0</v>
      </c>
    </row>
    <row r="184" spans="1:5" x14ac:dyDescent="0.4">
      <c r="A184" s="16">
        <v>43349</v>
      </c>
      <c r="B184" s="95">
        <v>0.75</v>
      </c>
      <c r="C184" s="95">
        <v>2</v>
      </c>
      <c r="D184" s="95">
        <v>-0.4</v>
      </c>
      <c r="E184" s="95">
        <v>0</v>
      </c>
    </row>
    <row r="185" spans="1:5" x14ac:dyDescent="0.4">
      <c r="A185" s="16">
        <v>43350</v>
      </c>
      <c r="B185" s="95">
        <v>0.75</v>
      </c>
      <c r="C185" s="95">
        <v>2</v>
      </c>
      <c r="D185" s="95">
        <v>-0.4</v>
      </c>
      <c r="E185" s="95">
        <v>0</v>
      </c>
    </row>
    <row r="186" spans="1:5" x14ac:dyDescent="0.4">
      <c r="A186" s="16">
        <v>43353</v>
      </c>
      <c r="B186" s="95">
        <v>0.75</v>
      </c>
      <c r="C186" s="95">
        <v>2</v>
      </c>
      <c r="D186" s="95">
        <v>-0.4</v>
      </c>
      <c r="E186" s="95">
        <v>0</v>
      </c>
    </row>
    <row r="187" spans="1:5" x14ac:dyDescent="0.4">
      <c r="A187" s="16">
        <v>43354</v>
      </c>
      <c r="B187" s="95">
        <v>0.75</v>
      </c>
      <c r="C187" s="95">
        <v>2</v>
      </c>
      <c r="D187" s="95">
        <v>-0.4</v>
      </c>
      <c r="E187" s="95">
        <v>0</v>
      </c>
    </row>
    <row r="188" spans="1:5" x14ac:dyDescent="0.4">
      <c r="A188" s="16">
        <v>43355</v>
      </c>
      <c r="B188" s="95">
        <v>0.75</v>
      </c>
      <c r="C188" s="95">
        <v>2</v>
      </c>
      <c r="D188" s="95">
        <v>-0.4</v>
      </c>
      <c r="E188" s="95">
        <v>0</v>
      </c>
    </row>
    <row r="189" spans="1:5" x14ac:dyDescent="0.4">
      <c r="A189" s="16">
        <v>43356</v>
      </c>
      <c r="B189" s="95">
        <v>0.75</v>
      </c>
      <c r="C189" s="95">
        <v>2</v>
      </c>
      <c r="D189" s="95">
        <v>-0.4</v>
      </c>
      <c r="E189" s="95">
        <v>0</v>
      </c>
    </row>
    <row r="190" spans="1:5" x14ac:dyDescent="0.4">
      <c r="A190" s="16">
        <v>43357</v>
      </c>
      <c r="B190" s="95">
        <v>0.75</v>
      </c>
      <c r="C190" s="95">
        <v>2</v>
      </c>
      <c r="D190" s="95">
        <v>-0.4</v>
      </c>
      <c r="E190" s="95">
        <v>0</v>
      </c>
    </row>
    <row r="191" spans="1:5" x14ac:dyDescent="0.4">
      <c r="A191" s="16">
        <v>43360</v>
      </c>
      <c r="B191" s="95">
        <v>0.75</v>
      </c>
      <c r="C191" s="95">
        <v>2</v>
      </c>
      <c r="D191" s="95">
        <v>-0.4</v>
      </c>
      <c r="E191" s="95">
        <v>0</v>
      </c>
    </row>
    <row r="192" spans="1:5" x14ac:dyDescent="0.4">
      <c r="A192" s="16">
        <v>43361</v>
      </c>
      <c r="B192" s="95">
        <v>0.75</v>
      </c>
      <c r="C192" s="95">
        <v>2</v>
      </c>
      <c r="D192" s="95">
        <v>-0.4</v>
      </c>
      <c r="E192" s="95">
        <v>0</v>
      </c>
    </row>
    <row r="193" spans="1:5" x14ac:dyDescent="0.4">
      <c r="A193" s="16">
        <v>43362</v>
      </c>
      <c r="B193" s="95">
        <v>0.75</v>
      </c>
      <c r="C193" s="95">
        <v>2</v>
      </c>
      <c r="D193" s="95">
        <v>-0.4</v>
      </c>
      <c r="E193" s="95">
        <v>0</v>
      </c>
    </row>
    <row r="194" spans="1:5" x14ac:dyDescent="0.4">
      <c r="A194" s="16">
        <v>43363</v>
      </c>
      <c r="B194" s="95">
        <v>0.75</v>
      </c>
      <c r="C194" s="95">
        <v>2</v>
      </c>
      <c r="D194" s="95">
        <v>-0.4</v>
      </c>
      <c r="E194" s="95">
        <v>0</v>
      </c>
    </row>
    <row r="195" spans="1:5" x14ac:dyDescent="0.4">
      <c r="A195" s="16">
        <v>43364</v>
      </c>
      <c r="B195" s="95">
        <v>0.75</v>
      </c>
      <c r="C195" s="95">
        <v>2</v>
      </c>
      <c r="D195" s="95">
        <v>-0.4</v>
      </c>
      <c r="E195" s="95">
        <v>0</v>
      </c>
    </row>
    <row r="196" spans="1:5" x14ac:dyDescent="0.4">
      <c r="A196" s="16">
        <v>43367</v>
      </c>
      <c r="B196" s="95">
        <v>0.75</v>
      </c>
      <c r="C196" s="95">
        <v>2</v>
      </c>
      <c r="D196" s="95">
        <v>-0.4</v>
      </c>
      <c r="E196" s="95">
        <v>0</v>
      </c>
    </row>
    <row r="197" spans="1:5" x14ac:dyDescent="0.4">
      <c r="A197" s="16">
        <v>43368</v>
      </c>
      <c r="B197" s="95">
        <v>0.75</v>
      </c>
      <c r="C197" s="95">
        <v>2</v>
      </c>
      <c r="D197" s="95">
        <v>-0.4</v>
      </c>
      <c r="E197" s="95">
        <v>0</v>
      </c>
    </row>
    <row r="198" spans="1:5" x14ac:dyDescent="0.4">
      <c r="A198" s="16">
        <v>43369</v>
      </c>
      <c r="B198" s="95">
        <v>0.75</v>
      </c>
      <c r="C198" s="95">
        <v>2.25</v>
      </c>
      <c r="D198" s="95">
        <v>-0.4</v>
      </c>
      <c r="E198" s="95">
        <v>0</v>
      </c>
    </row>
    <row r="199" spans="1:5" x14ac:dyDescent="0.4">
      <c r="A199" s="16">
        <v>43370</v>
      </c>
      <c r="B199" s="95">
        <v>0.75</v>
      </c>
      <c r="C199" s="95">
        <v>2.25</v>
      </c>
      <c r="D199" s="95">
        <v>-0.4</v>
      </c>
      <c r="E199" s="95">
        <v>0</v>
      </c>
    </row>
    <row r="200" spans="1:5" x14ac:dyDescent="0.4">
      <c r="A200" s="16">
        <v>43371</v>
      </c>
      <c r="B200" s="95">
        <v>0.75</v>
      </c>
      <c r="C200" s="95">
        <v>2.25</v>
      </c>
      <c r="D200" s="95">
        <v>-0.4</v>
      </c>
      <c r="E200" s="95">
        <v>0</v>
      </c>
    </row>
    <row r="201" spans="1:5" x14ac:dyDescent="0.4">
      <c r="A201" s="16">
        <v>43374</v>
      </c>
      <c r="B201" s="95">
        <v>0.75</v>
      </c>
      <c r="C201" s="95">
        <v>2.25</v>
      </c>
      <c r="D201" s="95">
        <v>-0.4</v>
      </c>
      <c r="E201" s="95">
        <v>0</v>
      </c>
    </row>
    <row r="202" spans="1:5" x14ac:dyDescent="0.4">
      <c r="A202" s="16">
        <v>43375</v>
      </c>
      <c r="B202" s="95">
        <v>0.75</v>
      </c>
      <c r="C202" s="95">
        <v>2.25</v>
      </c>
      <c r="D202" s="95">
        <v>-0.4</v>
      </c>
      <c r="E202" s="95">
        <v>0</v>
      </c>
    </row>
    <row r="203" spans="1:5" x14ac:dyDescent="0.4">
      <c r="A203" s="16">
        <v>43376</v>
      </c>
      <c r="B203" s="95">
        <v>0.75</v>
      </c>
      <c r="C203" s="95">
        <v>2.25</v>
      </c>
      <c r="D203" s="95">
        <v>-0.4</v>
      </c>
      <c r="E203" s="95">
        <v>0</v>
      </c>
    </row>
    <row r="204" spans="1:5" x14ac:dyDescent="0.4">
      <c r="A204" s="16">
        <v>43377</v>
      </c>
      <c r="B204" s="95">
        <v>0.75</v>
      </c>
      <c r="C204" s="95">
        <v>2.25</v>
      </c>
      <c r="D204" s="95">
        <v>-0.4</v>
      </c>
      <c r="E204" s="95">
        <v>0</v>
      </c>
    </row>
    <row r="205" spans="1:5" x14ac:dyDescent="0.4">
      <c r="A205" s="16">
        <v>43378</v>
      </c>
      <c r="B205" s="95">
        <v>0.75</v>
      </c>
      <c r="C205" s="95">
        <v>2.25</v>
      </c>
      <c r="D205" s="95">
        <v>-0.4</v>
      </c>
      <c r="E205" s="95">
        <v>0</v>
      </c>
    </row>
    <row r="206" spans="1:5" x14ac:dyDescent="0.4">
      <c r="A206" s="16">
        <v>43381</v>
      </c>
      <c r="B206" s="95">
        <v>0.75</v>
      </c>
      <c r="C206" s="95">
        <v>2.25</v>
      </c>
      <c r="D206" s="95">
        <v>-0.4</v>
      </c>
      <c r="E206" s="95">
        <v>0</v>
      </c>
    </row>
    <row r="207" spans="1:5" x14ac:dyDescent="0.4">
      <c r="A207" s="16">
        <v>43382</v>
      </c>
      <c r="B207" s="95">
        <v>0.75</v>
      </c>
      <c r="C207" s="95">
        <v>2.25</v>
      </c>
      <c r="D207" s="95">
        <v>-0.4</v>
      </c>
      <c r="E207" s="95">
        <v>0</v>
      </c>
    </row>
    <row r="208" spans="1:5" x14ac:dyDescent="0.4">
      <c r="A208" s="16">
        <v>43383</v>
      </c>
      <c r="B208" s="95">
        <v>0.75</v>
      </c>
      <c r="C208" s="95">
        <v>2.25</v>
      </c>
      <c r="D208" s="95">
        <v>-0.4</v>
      </c>
      <c r="E208" s="95">
        <v>0</v>
      </c>
    </row>
    <row r="209" spans="1:5" x14ac:dyDescent="0.4">
      <c r="A209" s="16">
        <v>43384</v>
      </c>
      <c r="B209" s="95">
        <v>0.75</v>
      </c>
      <c r="C209" s="95">
        <v>2.25</v>
      </c>
      <c r="D209" s="95">
        <v>-0.4</v>
      </c>
      <c r="E209" s="95">
        <v>0</v>
      </c>
    </row>
    <row r="210" spans="1:5" x14ac:dyDescent="0.4">
      <c r="A210" s="16">
        <v>43385</v>
      </c>
      <c r="B210" s="95">
        <v>0.75</v>
      </c>
      <c r="C210" s="95">
        <v>2.25</v>
      </c>
      <c r="D210" s="95">
        <v>-0.4</v>
      </c>
      <c r="E210" s="95">
        <v>0</v>
      </c>
    </row>
    <row r="211" spans="1:5" x14ac:dyDescent="0.4">
      <c r="A211" s="16">
        <v>43388</v>
      </c>
      <c r="B211" s="95">
        <v>0.75</v>
      </c>
      <c r="C211" s="95">
        <v>2.25</v>
      </c>
      <c r="D211" s="95">
        <v>-0.4</v>
      </c>
      <c r="E211" s="95">
        <v>0</v>
      </c>
    </row>
    <row r="212" spans="1:5" x14ac:dyDescent="0.4">
      <c r="A212" s="16">
        <v>43389</v>
      </c>
      <c r="B212" s="95">
        <v>0.75</v>
      </c>
      <c r="C212" s="95">
        <v>2.25</v>
      </c>
      <c r="D212" s="95">
        <v>-0.4</v>
      </c>
      <c r="E212" s="95">
        <v>0</v>
      </c>
    </row>
    <row r="213" spans="1:5" x14ac:dyDescent="0.4">
      <c r="A213" s="16">
        <v>43390</v>
      </c>
      <c r="B213" s="95">
        <v>0.75</v>
      </c>
      <c r="C213" s="95">
        <v>2.25</v>
      </c>
      <c r="D213" s="95">
        <v>-0.4</v>
      </c>
      <c r="E213" s="95">
        <v>0</v>
      </c>
    </row>
    <row r="214" spans="1:5" x14ac:dyDescent="0.4">
      <c r="A214" s="16">
        <v>43391</v>
      </c>
      <c r="B214" s="95">
        <v>0.75</v>
      </c>
      <c r="C214" s="95">
        <v>2.25</v>
      </c>
      <c r="D214" s="95">
        <v>-0.4</v>
      </c>
      <c r="E214" s="95">
        <v>0</v>
      </c>
    </row>
    <row r="215" spans="1:5" x14ac:dyDescent="0.4">
      <c r="A215" s="16">
        <v>43392</v>
      </c>
      <c r="B215" s="95">
        <v>0.75</v>
      </c>
      <c r="C215" s="95">
        <v>2.25</v>
      </c>
      <c r="D215" s="95">
        <v>-0.4</v>
      </c>
      <c r="E215" s="95">
        <v>0</v>
      </c>
    </row>
    <row r="216" spans="1:5" x14ac:dyDescent="0.4">
      <c r="A216" s="16">
        <v>43395</v>
      </c>
      <c r="B216" s="95">
        <v>0.75</v>
      </c>
      <c r="C216" s="95">
        <v>2.25</v>
      </c>
      <c r="D216" s="95">
        <v>-0.4</v>
      </c>
      <c r="E216" s="95">
        <v>0</v>
      </c>
    </row>
    <row r="217" spans="1:5" x14ac:dyDescent="0.4">
      <c r="A217" s="16">
        <v>43396</v>
      </c>
      <c r="B217" s="95">
        <v>0.75</v>
      </c>
      <c r="C217" s="95">
        <v>2.25</v>
      </c>
      <c r="D217" s="95">
        <v>-0.4</v>
      </c>
      <c r="E217" s="95">
        <v>0</v>
      </c>
    </row>
    <row r="218" spans="1:5" x14ac:dyDescent="0.4">
      <c r="A218" s="16">
        <v>43397</v>
      </c>
      <c r="B218" s="95">
        <v>0.75</v>
      </c>
      <c r="C218" s="95">
        <v>2.25</v>
      </c>
      <c r="D218" s="95">
        <v>-0.4</v>
      </c>
      <c r="E218" s="95">
        <v>0</v>
      </c>
    </row>
    <row r="219" spans="1:5" x14ac:dyDescent="0.4">
      <c r="A219" s="16">
        <v>43398</v>
      </c>
      <c r="B219" s="95">
        <v>0.75</v>
      </c>
      <c r="C219" s="95">
        <v>2.25</v>
      </c>
      <c r="D219" s="95">
        <v>-0.4</v>
      </c>
      <c r="E219" s="95">
        <v>0</v>
      </c>
    </row>
    <row r="220" spans="1:5" x14ac:dyDescent="0.4">
      <c r="A220" s="16">
        <v>43399</v>
      </c>
      <c r="B220" s="95">
        <v>0.75</v>
      </c>
      <c r="C220" s="95">
        <v>2.25</v>
      </c>
      <c r="D220" s="95">
        <v>-0.4</v>
      </c>
      <c r="E220" s="95">
        <v>0</v>
      </c>
    </row>
    <row r="221" spans="1:5" x14ac:dyDescent="0.4">
      <c r="A221" s="16">
        <v>43402</v>
      </c>
      <c r="B221" s="95">
        <v>0.75</v>
      </c>
      <c r="C221" s="95">
        <v>2.25</v>
      </c>
      <c r="D221" s="95">
        <v>-0.4</v>
      </c>
      <c r="E221" s="95">
        <v>0</v>
      </c>
    </row>
    <row r="222" spans="1:5" x14ac:dyDescent="0.4">
      <c r="A222" s="16">
        <v>43403</v>
      </c>
      <c r="B222" s="95">
        <v>0.75</v>
      </c>
      <c r="C222" s="95">
        <v>2.25</v>
      </c>
      <c r="D222" s="95">
        <v>-0.4</v>
      </c>
      <c r="E222" s="95">
        <v>0</v>
      </c>
    </row>
    <row r="223" spans="1:5" x14ac:dyDescent="0.4">
      <c r="A223" s="16">
        <v>43404</v>
      </c>
      <c r="B223" s="95">
        <v>0.75</v>
      </c>
      <c r="C223" s="95">
        <v>2.25</v>
      </c>
      <c r="D223" s="95">
        <v>-0.4</v>
      </c>
      <c r="E223" s="95">
        <v>0</v>
      </c>
    </row>
    <row r="224" spans="1:5" x14ac:dyDescent="0.4">
      <c r="A224" s="16">
        <v>43405</v>
      </c>
      <c r="B224" s="95">
        <v>0.75</v>
      </c>
      <c r="C224" s="95">
        <v>2.25</v>
      </c>
      <c r="D224" s="95">
        <v>-0.4</v>
      </c>
      <c r="E224" s="95">
        <v>0</v>
      </c>
    </row>
    <row r="225" spans="1:5" x14ac:dyDescent="0.4">
      <c r="A225" s="16">
        <v>43406</v>
      </c>
      <c r="B225" s="95">
        <v>0.75</v>
      </c>
      <c r="C225" s="95">
        <v>2.25</v>
      </c>
      <c r="D225" s="95">
        <v>-0.4</v>
      </c>
      <c r="E225" s="95">
        <v>0</v>
      </c>
    </row>
    <row r="226" spans="1:5" x14ac:dyDescent="0.4">
      <c r="A226" s="16">
        <v>43409</v>
      </c>
      <c r="B226" s="95">
        <v>0.75</v>
      </c>
      <c r="C226" s="95">
        <v>2.25</v>
      </c>
      <c r="D226" s="95">
        <v>-0.4</v>
      </c>
      <c r="E226" s="95">
        <v>0</v>
      </c>
    </row>
    <row r="227" spans="1:5" x14ac:dyDescent="0.4">
      <c r="A227" s="16">
        <v>43410</v>
      </c>
      <c r="B227" s="95">
        <v>0.75</v>
      </c>
      <c r="C227" s="95">
        <v>2.25</v>
      </c>
      <c r="D227" s="95">
        <v>-0.4</v>
      </c>
      <c r="E227" s="95">
        <v>0</v>
      </c>
    </row>
    <row r="228" spans="1:5" x14ac:dyDescent="0.4">
      <c r="A228" s="16">
        <v>43411</v>
      </c>
      <c r="B228" s="95">
        <v>0.75</v>
      </c>
      <c r="C228" s="95">
        <v>2.25</v>
      </c>
      <c r="D228" s="95">
        <v>-0.4</v>
      </c>
      <c r="E228" s="95">
        <v>0</v>
      </c>
    </row>
    <row r="229" spans="1:5" x14ac:dyDescent="0.4">
      <c r="A229" s="16">
        <v>43412</v>
      </c>
      <c r="B229" s="95">
        <v>0.75</v>
      </c>
      <c r="C229" s="95">
        <v>2.25</v>
      </c>
      <c r="D229" s="95">
        <v>-0.4</v>
      </c>
      <c r="E229" s="95">
        <v>0</v>
      </c>
    </row>
    <row r="230" spans="1:5" x14ac:dyDescent="0.4">
      <c r="A230" s="16">
        <v>43413</v>
      </c>
      <c r="B230" s="95">
        <v>0.75</v>
      </c>
      <c r="C230" s="95">
        <v>2.25</v>
      </c>
      <c r="D230" s="95">
        <v>-0.4</v>
      </c>
      <c r="E230" s="95">
        <v>0</v>
      </c>
    </row>
    <row r="231" spans="1:5" x14ac:dyDescent="0.4">
      <c r="A231" s="16">
        <v>43416</v>
      </c>
      <c r="B231" s="95">
        <v>0.75</v>
      </c>
      <c r="C231" s="95">
        <v>2.25</v>
      </c>
      <c r="D231" s="95">
        <v>-0.4</v>
      </c>
      <c r="E231" s="95">
        <v>0</v>
      </c>
    </row>
    <row r="232" spans="1:5" x14ac:dyDescent="0.4">
      <c r="A232" s="16">
        <v>43417</v>
      </c>
      <c r="B232" s="95">
        <v>0.75</v>
      </c>
      <c r="C232" s="95">
        <v>2.25</v>
      </c>
      <c r="D232" s="95">
        <v>-0.4</v>
      </c>
      <c r="E232" s="95">
        <v>0</v>
      </c>
    </row>
    <row r="233" spans="1:5" x14ac:dyDescent="0.4">
      <c r="A233" s="16">
        <v>43418</v>
      </c>
      <c r="B233" s="95">
        <v>0.75</v>
      </c>
      <c r="C233" s="95">
        <v>2.25</v>
      </c>
      <c r="D233" s="95">
        <v>-0.4</v>
      </c>
      <c r="E233" s="95">
        <v>0</v>
      </c>
    </row>
    <row r="234" spans="1:5" x14ac:dyDescent="0.4">
      <c r="A234" s="16">
        <v>43419</v>
      </c>
      <c r="B234" s="95">
        <v>0.75</v>
      </c>
      <c r="C234" s="95">
        <v>2.25</v>
      </c>
      <c r="D234" s="95">
        <v>-0.4</v>
      </c>
      <c r="E234" s="95">
        <v>0</v>
      </c>
    </row>
    <row r="235" spans="1:5" x14ac:dyDescent="0.4">
      <c r="A235" s="16">
        <v>43420</v>
      </c>
      <c r="B235" s="95">
        <v>0.75</v>
      </c>
      <c r="C235" s="95">
        <v>2.25</v>
      </c>
      <c r="D235" s="95">
        <v>-0.4</v>
      </c>
      <c r="E235" s="95">
        <v>0</v>
      </c>
    </row>
    <row r="236" spans="1:5" x14ac:dyDescent="0.4">
      <c r="A236" s="16">
        <v>43423</v>
      </c>
      <c r="B236" s="95">
        <v>0.75</v>
      </c>
      <c r="C236" s="95">
        <v>2.25</v>
      </c>
      <c r="D236" s="95">
        <v>-0.4</v>
      </c>
      <c r="E236" s="95">
        <v>0</v>
      </c>
    </row>
    <row r="237" spans="1:5" x14ac:dyDescent="0.4">
      <c r="A237" s="16">
        <v>43424</v>
      </c>
      <c r="B237" s="95">
        <v>0.75</v>
      </c>
      <c r="C237" s="95">
        <v>2.25</v>
      </c>
      <c r="D237" s="95">
        <v>-0.4</v>
      </c>
      <c r="E237" s="95">
        <v>0</v>
      </c>
    </row>
    <row r="238" spans="1:5" x14ac:dyDescent="0.4">
      <c r="A238" s="16">
        <v>43425</v>
      </c>
      <c r="B238" s="95">
        <v>0.75</v>
      </c>
      <c r="C238" s="95">
        <v>2.25</v>
      </c>
      <c r="D238" s="95">
        <v>-0.4</v>
      </c>
      <c r="E238" s="95">
        <v>0</v>
      </c>
    </row>
    <row r="239" spans="1:5" x14ac:dyDescent="0.4">
      <c r="A239" s="16">
        <v>43426</v>
      </c>
      <c r="B239" s="95">
        <v>0.75</v>
      </c>
      <c r="C239" s="95">
        <v>2.25</v>
      </c>
      <c r="D239" s="95">
        <v>-0.4</v>
      </c>
      <c r="E239" s="95">
        <v>0</v>
      </c>
    </row>
    <row r="240" spans="1:5" x14ac:dyDescent="0.4">
      <c r="A240" s="16">
        <v>43427</v>
      </c>
      <c r="B240" s="95">
        <v>0.75</v>
      </c>
      <c r="C240" s="95">
        <v>2.25</v>
      </c>
      <c r="D240" s="95">
        <v>-0.4</v>
      </c>
      <c r="E240" s="95">
        <v>0</v>
      </c>
    </row>
    <row r="241" spans="1:5" x14ac:dyDescent="0.4">
      <c r="A241" s="16">
        <v>43430</v>
      </c>
      <c r="B241" s="95">
        <v>0.75</v>
      </c>
      <c r="C241" s="95">
        <v>2.25</v>
      </c>
      <c r="D241" s="95">
        <v>-0.4</v>
      </c>
      <c r="E241" s="95">
        <v>0</v>
      </c>
    </row>
    <row r="242" spans="1:5" x14ac:dyDescent="0.4">
      <c r="A242" s="16">
        <v>43431</v>
      </c>
      <c r="B242" s="95">
        <v>0.75</v>
      </c>
      <c r="C242" s="95">
        <v>2.25</v>
      </c>
      <c r="D242" s="95">
        <v>-0.4</v>
      </c>
      <c r="E242" s="95">
        <v>0</v>
      </c>
    </row>
    <row r="243" spans="1:5" x14ac:dyDescent="0.4">
      <c r="A243" s="16">
        <v>43432</v>
      </c>
      <c r="B243" s="95">
        <v>0.75</v>
      </c>
      <c r="C243" s="95">
        <v>2.25</v>
      </c>
      <c r="D243" s="95">
        <v>-0.4</v>
      </c>
      <c r="E243" s="95">
        <v>0</v>
      </c>
    </row>
    <row r="244" spans="1:5" x14ac:dyDescent="0.4">
      <c r="A244" s="16">
        <v>43433</v>
      </c>
      <c r="B244" s="95">
        <v>0.75</v>
      </c>
      <c r="C244" s="95">
        <v>2.25</v>
      </c>
      <c r="D244" s="95">
        <v>-0.4</v>
      </c>
      <c r="E244" s="95">
        <v>0</v>
      </c>
    </row>
    <row r="245" spans="1:5" x14ac:dyDescent="0.4">
      <c r="A245" s="16">
        <v>43434</v>
      </c>
      <c r="B245" s="95">
        <v>0.75</v>
      </c>
      <c r="C245" s="95">
        <v>2.25</v>
      </c>
      <c r="D245" s="95">
        <v>-0.4</v>
      </c>
      <c r="E245" s="95">
        <v>0</v>
      </c>
    </row>
    <row r="246" spans="1:5" x14ac:dyDescent="0.4">
      <c r="A246" s="16">
        <v>43437</v>
      </c>
      <c r="B246" s="95">
        <v>0.75</v>
      </c>
      <c r="C246" s="95">
        <v>2.25</v>
      </c>
      <c r="D246" s="95">
        <v>-0.4</v>
      </c>
      <c r="E246" s="95">
        <v>0</v>
      </c>
    </row>
    <row r="247" spans="1:5" x14ac:dyDescent="0.4">
      <c r="A247" s="16">
        <v>43438</v>
      </c>
      <c r="B247" s="95">
        <v>0.75</v>
      </c>
      <c r="C247" s="95">
        <v>2.25</v>
      </c>
      <c r="D247" s="95">
        <v>-0.4</v>
      </c>
      <c r="E247" s="95">
        <v>0</v>
      </c>
    </row>
    <row r="248" spans="1:5" x14ac:dyDescent="0.4">
      <c r="A248" s="16">
        <v>43439</v>
      </c>
      <c r="B248" s="95">
        <v>0.75</v>
      </c>
      <c r="C248" s="95">
        <v>2.25</v>
      </c>
      <c r="D248" s="95">
        <v>-0.4</v>
      </c>
      <c r="E248" s="95">
        <v>0</v>
      </c>
    </row>
    <row r="249" spans="1:5" x14ac:dyDescent="0.4">
      <c r="A249" s="16">
        <v>43440</v>
      </c>
      <c r="B249" s="95">
        <v>0.75</v>
      </c>
      <c r="C249" s="95">
        <v>2.25</v>
      </c>
      <c r="D249" s="95">
        <v>-0.4</v>
      </c>
      <c r="E249" s="95">
        <v>0</v>
      </c>
    </row>
    <row r="250" spans="1:5" x14ac:dyDescent="0.4">
      <c r="A250" s="16">
        <v>43441</v>
      </c>
      <c r="B250" s="95">
        <v>0.75</v>
      </c>
      <c r="C250" s="95">
        <v>2.25</v>
      </c>
      <c r="D250" s="95">
        <v>-0.4</v>
      </c>
      <c r="E250" s="95">
        <v>0</v>
      </c>
    </row>
    <row r="251" spans="1:5" x14ac:dyDescent="0.4">
      <c r="A251" s="16">
        <v>43444</v>
      </c>
      <c r="B251" s="95">
        <v>0.75</v>
      </c>
      <c r="C251" s="95">
        <v>2.25</v>
      </c>
      <c r="D251" s="95">
        <v>-0.4</v>
      </c>
      <c r="E251" s="95">
        <v>0</v>
      </c>
    </row>
    <row r="252" spans="1:5" x14ac:dyDescent="0.4">
      <c r="A252" s="16">
        <v>43445</v>
      </c>
      <c r="B252" s="95">
        <v>0.75</v>
      </c>
      <c r="C252" s="95">
        <v>2.25</v>
      </c>
      <c r="D252" s="95">
        <v>-0.4</v>
      </c>
      <c r="E252" s="95">
        <v>0</v>
      </c>
    </row>
    <row r="253" spans="1:5" x14ac:dyDescent="0.4">
      <c r="A253" s="16">
        <v>43446</v>
      </c>
      <c r="B253" s="95">
        <v>0.75</v>
      </c>
      <c r="C253" s="95">
        <v>2.25</v>
      </c>
      <c r="D253" s="95">
        <v>-0.4</v>
      </c>
      <c r="E253" s="95">
        <v>0</v>
      </c>
    </row>
    <row r="254" spans="1:5" x14ac:dyDescent="0.4">
      <c r="A254" s="16">
        <v>43447</v>
      </c>
      <c r="B254" s="95">
        <v>0.75</v>
      </c>
      <c r="C254" s="95">
        <v>2.25</v>
      </c>
      <c r="D254" s="95">
        <v>-0.4</v>
      </c>
      <c r="E254" s="95">
        <v>0</v>
      </c>
    </row>
    <row r="255" spans="1:5" x14ac:dyDescent="0.4">
      <c r="A255" s="16">
        <v>43448</v>
      </c>
      <c r="B255" s="95">
        <v>0.75</v>
      </c>
      <c r="C255" s="95">
        <v>2.25</v>
      </c>
      <c r="D255" s="95">
        <v>-0.4</v>
      </c>
      <c r="E255" s="95">
        <v>0</v>
      </c>
    </row>
    <row r="256" spans="1:5" x14ac:dyDescent="0.4">
      <c r="A256" s="16">
        <v>43451</v>
      </c>
      <c r="B256" s="95">
        <v>0.75</v>
      </c>
      <c r="C256" s="95">
        <v>2.25</v>
      </c>
      <c r="D256" s="95">
        <v>-0.4</v>
      </c>
      <c r="E256" s="95">
        <v>0</v>
      </c>
    </row>
    <row r="257" spans="1:5" x14ac:dyDescent="0.4">
      <c r="A257" s="16">
        <v>43452</v>
      </c>
      <c r="B257" s="95">
        <v>0.75</v>
      </c>
      <c r="C257" s="95">
        <v>2.25</v>
      </c>
      <c r="D257" s="95">
        <v>-0.4</v>
      </c>
      <c r="E257" s="95">
        <v>0</v>
      </c>
    </row>
    <row r="258" spans="1:5" x14ac:dyDescent="0.4">
      <c r="A258" s="16">
        <v>43453</v>
      </c>
      <c r="B258" s="95">
        <v>0.75</v>
      </c>
      <c r="C258" s="95">
        <v>2.5</v>
      </c>
      <c r="D258" s="95">
        <v>-0.4</v>
      </c>
      <c r="E258" s="95">
        <v>0</v>
      </c>
    </row>
    <row r="259" spans="1:5" x14ac:dyDescent="0.4">
      <c r="A259" s="16">
        <v>43454</v>
      </c>
      <c r="B259" s="95">
        <v>0.75</v>
      </c>
      <c r="C259" s="95">
        <v>2.5</v>
      </c>
      <c r="D259" s="95">
        <v>-0.4</v>
      </c>
      <c r="E259" s="95">
        <v>0</v>
      </c>
    </row>
    <row r="260" spans="1:5" x14ac:dyDescent="0.4">
      <c r="A260" s="16">
        <v>43455</v>
      </c>
      <c r="B260" s="95">
        <v>0.75</v>
      </c>
      <c r="C260" s="95">
        <v>2.5</v>
      </c>
      <c r="D260" s="95">
        <v>-0.4</v>
      </c>
      <c r="E260" s="95">
        <v>0</v>
      </c>
    </row>
    <row r="261" spans="1:5" x14ac:dyDescent="0.4">
      <c r="A261" s="16">
        <v>43458</v>
      </c>
      <c r="B261" s="95">
        <v>0.75</v>
      </c>
      <c r="C261" s="95">
        <v>2.5</v>
      </c>
      <c r="D261" s="95">
        <v>-0.4</v>
      </c>
      <c r="E261" s="95">
        <v>0</v>
      </c>
    </row>
    <row r="262" spans="1:5" x14ac:dyDescent="0.4">
      <c r="A262" s="16">
        <v>43459</v>
      </c>
      <c r="B262" s="95">
        <v>0.75</v>
      </c>
      <c r="C262" s="95">
        <v>2.5</v>
      </c>
      <c r="D262" s="95">
        <v>-0.4</v>
      </c>
      <c r="E262" s="95">
        <v>0</v>
      </c>
    </row>
    <row r="263" spans="1:5" x14ac:dyDescent="0.4">
      <c r="A263" s="16">
        <v>43460</v>
      </c>
      <c r="B263" s="95">
        <v>0.75</v>
      </c>
      <c r="C263" s="95">
        <v>2.5</v>
      </c>
      <c r="D263" s="95">
        <v>-0.4</v>
      </c>
      <c r="E263" s="95">
        <v>0</v>
      </c>
    </row>
    <row r="264" spans="1:5" x14ac:dyDescent="0.4">
      <c r="A264" s="16">
        <v>43461</v>
      </c>
      <c r="B264" s="95">
        <v>0.75</v>
      </c>
      <c r="C264" s="95">
        <v>2.5</v>
      </c>
      <c r="D264" s="95">
        <v>-0.4</v>
      </c>
      <c r="E264" s="95">
        <v>0</v>
      </c>
    </row>
    <row r="265" spans="1:5" x14ac:dyDescent="0.4">
      <c r="A265" s="16">
        <v>43462</v>
      </c>
      <c r="B265" s="95">
        <v>0.75</v>
      </c>
      <c r="C265" s="95">
        <v>2.5</v>
      </c>
      <c r="D265" s="95">
        <v>-0.4</v>
      </c>
      <c r="E265" s="95">
        <v>0</v>
      </c>
    </row>
    <row r="266" spans="1:5" x14ac:dyDescent="0.4">
      <c r="A266" s="16">
        <v>43465</v>
      </c>
      <c r="B266" s="95">
        <v>0.75</v>
      </c>
      <c r="C266" s="95">
        <v>2.5</v>
      </c>
      <c r="D266" s="95">
        <v>-0.4</v>
      </c>
      <c r="E266" s="95">
        <v>0</v>
      </c>
    </row>
    <row r="267" spans="1:5" x14ac:dyDescent="0.4">
      <c r="A267" s="16">
        <v>43466</v>
      </c>
      <c r="B267" s="95">
        <v>0.75</v>
      </c>
      <c r="C267" s="95">
        <v>2.5</v>
      </c>
      <c r="D267" s="95">
        <v>-0.4</v>
      </c>
      <c r="E267" s="95">
        <v>0</v>
      </c>
    </row>
    <row r="268" spans="1:5" x14ac:dyDescent="0.4">
      <c r="A268" s="16">
        <v>43467</v>
      </c>
      <c r="B268" s="95">
        <v>0.75</v>
      </c>
      <c r="C268" s="95">
        <v>2.5</v>
      </c>
      <c r="D268" s="95">
        <v>-0.4</v>
      </c>
      <c r="E268" s="95">
        <v>0</v>
      </c>
    </row>
    <row r="269" spans="1:5" x14ac:dyDescent="0.4">
      <c r="A269" s="16">
        <v>43468</v>
      </c>
      <c r="B269" s="95">
        <v>0.75</v>
      </c>
      <c r="C269" s="95">
        <v>2.5</v>
      </c>
      <c r="D269" s="95">
        <v>-0.4</v>
      </c>
      <c r="E269" s="95">
        <v>0</v>
      </c>
    </row>
    <row r="270" spans="1:5" x14ac:dyDescent="0.4">
      <c r="A270" s="16">
        <v>43469</v>
      </c>
      <c r="B270" s="95">
        <v>0.75</v>
      </c>
      <c r="C270" s="95">
        <v>2.5</v>
      </c>
      <c r="D270" s="95">
        <v>-0.4</v>
      </c>
      <c r="E270" s="95">
        <v>0</v>
      </c>
    </row>
    <row r="271" spans="1:5" x14ac:dyDescent="0.4">
      <c r="A271" s="16">
        <v>43472</v>
      </c>
      <c r="B271" s="95">
        <v>0.75</v>
      </c>
      <c r="C271" s="95">
        <v>2.5</v>
      </c>
      <c r="D271" s="95">
        <v>-0.4</v>
      </c>
      <c r="E271" s="95">
        <v>0</v>
      </c>
    </row>
    <row r="272" spans="1:5" x14ac:dyDescent="0.4">
      <c r="A272" s="16">
        <v>43473</v>
      </c>
      <c r="B272" s="95">
        <v>0.75</v>
      </c>
      <c r="C272" s="95">
        <v>2.5</v>
      </c>
      <c r="D272" s="95">
        <v>-0.4</v>
      </c>
      <c r="E272" s="95">
        <v>0</v>
      </c>
    </row>
    <row r="273" spans="1:5" x14ac:dyDescent="0.4">
      <c r="A273" s="16">
        <v>43474</v>
      </c>
      <c r="B273" s="95">
        <v>0.75</v>
      </c>
      <c r="C273" s="95">
        <v>2.5</v>
      </c>
      <c r="D273" s="95">
        <v>-0.4</v>
      </c>
      <c r="E273" s="95">
        <v>0</v>
      </c>
    </row>
    <row r="274" spans="1:5" x14ac:dyDescent="0.4">
      <c r="A274" s="16">
        <v>43475</v>
      </c>
      <c r="B274" s="95">
        <v>0.75</v>
      </c>
      <c r="C274" s="95">
        <v>2.5</v>
      </c>
      <c r="D274" s="95">
        <v>-0.4</v>
      </c>
      <c r="E274" s="95">
        <v>0</v>
      </c>
    </row>
    <row r="275" spans="1:5" x14ac:dyDescent="0.4">
      <c r="A275" s="16">
        <v>43476</v>
      </c>
      <c r="B275" s="95">
        <v>0.75</v>
      </c>
      <c r="C275" s="95">
        <v>2.5</v>
      </c>
      <c r="D275" s="95">
        <v>-0.4</v>
      </c>
      <c r="E275" s="95">
        <v>0</v>
      </c>
    </row>
    <row r="276" spans="1:5" x14ac:dyDescent="0.4">
      <c r="A276" s="16">
        <v>43479</v>
      </c>
      <c r="B276" s="95">
        <v>0.75</v>
      </c>
      <c r="C276" s="95">
        <v>2.5</v>
      </c>
      <c r="D276" s="95">
        <v>-0.4</v>
      </c>
      <c r="E276" s="95">
        <v>0</v>
      </c>
    </row>
    <row r="277" spans="1:5" x14ac:dyDescent="0.4">
      <c r="A277" s="16">
        <v>43480</v>
      </c>
      <c r="B277" s="95">
        <v>0.75</v>
      </c>
      <c r="C277" s="95">
        <v>2.5</v>
      </c>
      <c r="D277" s="95">
        <v>-0.4</v>
      </c>
      <c r="E277" s="95">
        <v>0</v>
      </c>
    </row>
    <row r="278" spans="1:5" x14ac:dyDescent="0.4">
      <c r="A278" s="16">
        <v>43481</v>
      </c>
      <c r="B278" s="95">
        <v>0.75</v>
      </c>
      <c r="C278" s="95">
        <v>2.5</v>
      </c>
      <c r="D278" s="95">
        <v>-0.4</v>
      </c>
      <c r="E278" s="95">
        <v>0</v>
      </c>
    </row>
    <row r="279" spans="1:5" x14ac:dyDescent="0.4">
      <c r="A279" s="16">
        <v>43482</v>
      </c>
      <c r="B279" s="95">
        <v>0.75</v>
      </c>
      <c r="C279" s="95">
        <v>2.5</v>
      </c>
      <c r="D279" s="95">
        <v>-0.4</v>
      </c>
      <c r="E279" s="95">
        <v>0</v>
      </c>
    </row>
    <row r="280" spans="1:5" x14ac:dyDescent="0.4">
      <c r="A280" s="16">
        <v>43483</v>
      </c>
      <c r="B280" s="95">
        <v>0.75</v>
      </c>
      <c r="C280" s="95">
        <v>2.5</v>
      </c>
      <c r="D280" s="95">
        <v>-0.4</v>
      </c>
      <c r="E280" s="95">
        <v>0</v>
      </c>
    </row>
    <row r="281" spans="1:5" x14ac:dyDescent="0.4">
      <c r="A281" s="16">
        <v>43486</v>
      </c>
      <c r="B281" s="95">
        <v>0.75</v>
      </c>
      <c r="C281" s="95">
        <v>2.5</v>
      </c>
      <c r="D281" s="95">
        <v>-0.4</v>
      </c>
      <c r="E281" s="95">
        <v>0</v>
      </c>
    </row>
    <row r="282" spans="1:5" x14ac:dyDescent="0.4">
      <c r="A282" s="16">
        <v>43487</v>
      </c>
      <c r="B282" s="95">
        <v>0.75</v>
      </c>
      <c r="C282" s="95">
        <v>2.5</v>
      </c>
      <c r="D282" s="95">
        <v>-0.4</v>
      </c>
      <c r="E282" s="95">
        <v>0</v>
      </c>
    </row>
    <row r="283" spans="1:5" x14ac:dyDescent="0.4">
      <c r="A283" s="16">
        <v>43488</v>
      </c>
      <c r="B283" s="95">
        <v>0.75</v>
      </c>
      <c r="C283" s="95">
        <v>2.5</v>
      </c>
      <c r="D283" s="95">
        <v>-0.4</v>
      </c>
      <c r="E283" s="95">
        <v>0</v>
      </c>
    </row>
    <row r="284" spans="1:5" x14ac:dyDescent="0.4">
      <c r="A284" s="16">
        <v>43489</v>
      </c>
      <c r="B284" s="95">
        <v>0.75</v>
      </c>
      <c r="C284" s="95">
        <v>2.5</v>
      </c>
      <c r="D284" s="95">
        <v>-0.4</v>
      </c>
      <c r="E284" s="95">
        <v>0</v>
      </c>
    </row>
    <row r="285" spans="1:5" x14ac:dyDescent="0.4">
      <c r="A285" s="16">
        <v>43490</v>
      </c>
      <c r="B285" s="95">
        <v>0.75</v>
      </c>
      <c r="C285" s="95">
        <v>2.5</v>
      </c>
      <c r="D285" s="95">
        <v>-0.4</v>
      </c>
      <c r="E285" s="95">
        <v>0</v>
      </c>
    </row>
    <row r="286" spans="1:5" x14ac:dyDescent="0.4">
      <c r="A286" s="16">
        <v>43493</v>
      </c>
      <c r="B286" s="95">
        <v>0.75</v>
      </c>
      <c r="C286" s="95">
        <v>2.5</v>
      </c>
      <c r="D286" s="95">
        <v>-0.4</v>
      </c>
      <c r="E286" s="95">
        <v>0</v>
      </c>
    </row>
    <row r="287" spans="1:5" x14ac:dyDescent="0.4">
      <c r="A287" s="16">
        <v>43494</v>
      </c>
      <c r="B287" s="95">
        <v>0.75</v>
      </c>
      <c r="C287" s="95">
        <v>2.5</v>
      </c>
      <c r="D287" s="95">
        <v>-0.4</v>
      </c>
      <c r="E287" s="95">
        <v>0</v>
      </c>
    </row>
    <row r="288" spans="1:5" x14ac:dyDescent="0.4">
      <c r="A288" s="16">
        <v>43495</v>
      </c>
      <c r="B288" s="95">
        <v>0.75</v>
      </c>
      <c r="C288" s="95">
        <v>2.5</v>
      </c>
      <c r="D288" s="95">
        <v>-0.4</v>
      </c>
      <c r="E288" s="95">
        <v>0</v>
      </c>
    </row>
    <row r="289" spans="1:5" x14ac:dyDescent="0.4">
      <c r="A289" s="16">
        <v>43496</v>
      </c>
      <c r="B289" s="95">
        <v>0.75</v>
      </c>
      <c r="C289" s="95">
        <v>2.5</v>
      </c>
      <c r="D289" s="95">
        <v>-0.4</v>
      </c>
      <c r="E289" s="95">
        <v>0</v>
      </c>
    </row>
    <row r="290" spans="1:5" x14ac:dyDescent="0.4">
      <c r="A290" s="16">
        <v>43497</v>
      </c>
      <c r="B290" s="95">
        <v>0.75</v>
      </c>
      <c r="C290" s="95">
        <v>2.5</v>
      </c>
      <c r="D290" s="95">
        <v>-0.4</v>
      </c>
      <c r="E290" s="95">
        <v>0</v>
      </c>
    </row>
    <row r="291" spans="1:5" x14ac:dyDescent="0.4">
      <c r="A291" s="16">
        <v>43500</v>
      </c>
      <c r="B291" s="95">
        <v>0.75</v>
      </c>
      <c r="C291" s="95">
        <v>2.5</v>
      </c>
      <c r="D291" s="95">
        <v>-0.4</v>
      </c>
      <c r="E291" s="95">
        <v>0</v>
      </c>
    </row>
    <row r="292" spans="1:5" x14ac:dyDescent="0.4">
      <c r="A292" s="16">
        <v>43501</v>
      </c>
      <c r="B292" s="95">
        <v>0.75</v>
      </c>
      <c r="C292" s="95">
        <v>2.5</v>
      </c>
      <c r="D292" s="95">
        <v>-0.4</v>
      </c>
      <c r="E292" s="95">
        <v>0</v>
      </c>
    </row>
    <row r="293" spans="1:5" x14ac:dyDescent="0.4">
      <c r="A293" s="16">
        <v>43502</v>
      </c>
      <c r="B293" s="95">
        <v>0.75</v>
      </c>
      <c r="C293" s="95">
        <v>2.5</v>
      </c>
      <c r="D293" s="95">
        <v>-0.4</v>
      </c>
      <c r="E293" s="95">
        <v>0</v>
      </c>
    </row>
    <row r="294" spans="1:5" x14ac:dyDescent="0.4">
      <c r="A294" s="16">
        <v>43503</v>
      </c>
      <c r="B294" s="95">
        <v>0.75</v>
      </c>
      <c r="C294" s="95">
        <v>2.5</v>
      </c>
      <c r="D294" s="95">
        <v>-0.4</v>
      </c>
      <c r="E294" s="95">
        <v>0</v>
      </c>
    </row>
    <row r="295" spans="1:5" x14ac:dyDescent="0.4">
      <c r="A295" s="16">
        <v>43504</v>
      </c>
      <c r="B295" s="95">
        <v>0.75</v>
      </c>
      <c r="C295" s="95">
        <v>2.5</v>
      </c>
      <c r="D295" s="95">
        <v>-0.4</v>
      </c>
      <c r="E295" s="95">
        <v>0</v>
      </c>
    </row>
    <row r="296" spans="1:5" x14ac:dyDescent="0.4">
      <c r="A296" s="16">
        <v>43507</v>
      </c>
      <c r="B296" s="95">
        <v>0.75</v>
      </c>
      <c r="C296" s="95">
        <v>2.5</v>
      </c>
      <c r="D296" s="95">
        <v>-0.4</v>
      </c>
      <c r="E296" s="95">
        <v>0</v>
      </c>
    </row>
    <row r="297" spans="1:5" x14ac:dyDescent="0.4">
      <c r="A297" s="16">
        <v>43508</v>
      </c>
      <c r="B297" s="95">
        <v>0.75</v>
      </c>
      <c r="C297" s="95">
        <v>2.5</v>
      </c>
      <c r="D297" s="95">
        <v>-0.4</v>
      </c>
      <c r="E297" s="95">
        <v>0</v>
      </c>
    </row>
    <row r="298" spans="1:5" x14ac:dyDescent="0.4">
      <c r="A298" s="16">
        <v>43509</v>
      </c>
      <c r="B298" s="95">
        <v>0.75</v>
      </c>
      <c r="C298" s="95">
        <v>2.5</v>
      </c>
      <c r="D298" s="95">
        <v>-0.4</v>
      </c>
      <c r="E298" s="95">
        <v>0</v>
      </c>
    </row>
    <row r="299" spans="1:5" x14ac:dyDescent="0.4">
      <c r="A299" s="16">
        <v>43510</v>
      </c>
      <c r="B299" s="95">
        <v>0.75</v>
      </c>
      <c r="C299" s="95">
        <v>2.5</v>
      </c>
      <c r="D299" s="95">
        <v>-0.4</v>
      </c>
      <c r="E299" s="95">
        <v>0</v>
      </c>
    </row>
    <row r="300" spans="1:5" x14ac:dyDescent="0.4">
      <c r="A300" s="16">
        <v>43511</v>
      </c>
      <c r="B300" s="95">
        <v>0.75</v>
      </c>
      <c r="C300" s="95">
        <v>2.5</v>
      </c>
      <c r="D300" s="95">
        <v>-0.4</v>
      </c>
      <c r="E300" s="95">
        <v>0</v>
      </c>
    </row>
    <row r="301" spans="1:5" x14ac:dyDescent="0.4">
      <c r="A301" s="16">
        <v>43514</v>
      </c>
      <c r="B301" s="95">
        <v>0.75</v>
      </c>
      <c r="C301" s="95">
        <v>2.5</v>
      </c>
      <c r="D301" s="95">
        <v>-0.4</v>
      </c>
      <c r="E301" s="95">
        <v>0</v>
      </c>
    </row>
    <row r="302" spans="1:5" x14ac:dyDescent="0.4">
      <c r="A302" s="16">
        <v>43515</v>
      </c>
      <c r="B302" s="95">
        <v>0.75</v>
      </c>
      <c r="C302" s="95">
        <v>2.5</v>
      </c>
      <c r="D302" s="95">
        <v>-0.4</v>
      </c>
      <c r="E302" s="95">
        <v>0</v>
      </c>
    </row>
    <row r="303" spans="1:5" x14ac:dyDescent="0.4">
      <c r="A303" s="16">
        <v>43516</v>
      </c>
      <c r="B303" s="95">
        <v>0.75</v>
      </c>
      <c r="C303" s="95">
        <v>2.5</v>
      </c>
      <c r="D303" s="95">
        <v>-0.4</v>
      </c>
      <c r="E303" s="95">
        <v>0</v>
      </c>
    </row>
    <row r="304" spans="1:5" x14ac:dyDescent="0.4">
      <c r="A304" s="16">
        <v>43517</v>
      </c>
      <c r="B304" s="95">
        <v>0.75</v>
      </c>
      <c r="C304" s="95">
        <v>2.5</v>
      </c>
      <c r="D304" s="95">
        <v>-0.4</v>
      </c>
      <c r="E304" s="95">
        <v>0</v>
      </c>
    </row>
    <row r="305" spans="1:5" x14ac:dyDescent="0.4">
      <c r="A305" s="16">
        <v>43518</v>
      </c>
      <c r="B305" s="95">
        <v>0.75</v>
      </c>
      <c r="C305" s="95">
        <v>2.5</v>
      </c>
      <c r="D305" s="95">
        <v>-0.4</v>
      </c>
      <c r="E305" s="95">
        <v>0</v>
      </c>
    </row>
    <row r="306" spans="1:5" x14ac:dyDescent="0.4">
      <c r="A306" s="16">
        <v>43521</v>
      </c>
      <c r="B306" s="95">
        <v>0.75</v>
      </c>
      <c r="C306" s="95">
        <v>2.5</v>
      </c>
      <c r="D306" s="95">
        <v>-0.4</v>
      </c>
      <c r="E306" s="95">
        <v>0</v>
      </c>
    </row>
    <row r="307" spans="1:5" x14ac:dyDescent="0.4">
      <c r="A307" s="16">
        <v>43522</v>
      </c>
      <c r="B307" s="95">
        <v>0.75</v>
      </c>
      <c r="C307" s="95">
        <v>2.5</v>
      </c>
      <c r="D307" s="95">
        <v>-0.4</v>
      </c>
      <c r="E307" s="95">
        <v>0</v>
      </c>
    </row>
    <row r="308" spans="1:5" x14ac:dyDescent="0.4">
      <c r="A308" s="16">
        <v>43523</v>
      </c>
      <c r="B308" s="95">
        <v>0.75</v>
      </c>
      <c r="C308" s="95">
        <v>2.5</v>
      </c>
      <c r="D308" s="95">
        <v>-0.4</v>
      </c>
      <c r="E308" s="95">
        <v>0</v>
      </c>
    </row>
    <row r="309" spans="1:5" x14ac:dyDescent="0.4">
      <c r="A309" s="16">
        <v>43524</v>
      </c>
      <c r="B309" s="95">
        <v>0.75</v>
      </c>
      <c r="C309" s="95">
        <v>2.5</v>
      </c>
      <c r="D309" s="95">
        <v>-0.4</v>
      </c>
      <c r="E309" s="95">
        <v>0</v>
      </c>
    </row>
    <row r="310" spans="1:5" x14ac:dyDescent="0.4">
      <c r="A310" s="16">
        <v>43525</v>
      </c>
      <c r="B310" s="95">
        <v>0.75</v>
      </c>
      <c r="C310" s="95">
        <v>2.5</v>
      </c>
      <c r="D310" s="95">
        <v>-0.4</v>
      </c>
      <c r="E310" s="95">
        <v>0</v>
      </c>
    </row>
    <row r="311" spans="1:5" x14ac:dyDescent="0.4">
      <c r="A311" s="16">
        <v>43528</v>
      </c>
      <c r="B311" s="95">
        <v>0.75</v>
      </c>
      <c r="C311" s="95">
        <v>2.5</v>
      </c>
      <c r="D311" s="95">
        <v>-0.4</v>
      </c>
      <c r="E311" s="95">
        <v>0</v>
      </c>
    </row>
    <row r="312" spans="1:5" x14ac:dyDescent="0.4">
      <c r="A312" s="16">
        <v>43529</v>
      </c>
      <c r="B312" s="95">
        <v>0.75</v>
      </c>
      <c r="C312" s="95">
        <v>2.5</v>
      </c>
      <c r="D312" s="95">
        <v>-0.4</v>
      </c>
      <c r="E312" s="95">
        <v>0</v>
      </c>
    </row>
    <row r="313" spans="1:5" x14ac:dyDescent="0.4">
      <c r="A313" s="16">
        <v>43530</v>
      </c>
      <c r="B313" s="95">
        <v>0.75</v>
      </c>
      <c r="C313" s="95">
        <v>2.5</v>
      </c>
      <c r="D313" s="95">
        <v>-0.4</v>
      </c>
      <c r="E313" s="95">
        <v>0</v>
      </c>
    </row>
    <row r="314" spans="1:5" x14ac:dyDescent="0.4">
      <c r="A314" s="16">
        <v>43531</v>
      </c>
      <c r="B314" s="95">
        <v>0.75</v>
      </c>
      <c r="C314" s="95">
        <v>2.5</v>
      </c>
      <c r="D314" s="95">
        <v>-0.4</v>
      </c>
      <c r="E314" s="95">
        <v>0</v>
      </c>
    </row>
    <row r="315" spans="1:5" x14ac:dyDescent="0.4">
      <c r="A315" s="16">
        <v>43532</v>
      </c>
      <c r="B315" s="95">
        <v>0.75</v>
      </c>
      <c r="C315" s="95">
        <v>2.5</v>
      </c>
      <c r="D315" s="95">
        <v>-0.4</v>
      </c>
      <c r="E315" s="95">
        <v>0</v>
      </c>
    </row>
    <row r="316" spans="1:5" x14ac:dyDescent="0.4">
      <c r="A316" s="16">
        <v>43535</v>
      </c>
      <c r="B316" s="95">
        <v>0.75</v>
      </c>
      <c r="C316" s="95">
        <v>2.5</v>
      </c>
      <c r="D316" s="95">
        <v>-0.4</v>
      </c>
      <c r="E316" s="95">
        <v>0</v>
      </c>
    </row>
    <row r="317" spans="1:5" x14ac:dyDescent="0.4">
      <c r="A317" s="16">
        <v>43536</v>
      </c>
      <c r="B317" s="95">
        <v>0.75</v>
      </c>
      <c r="C317" s="95">
        <v>2.5</v>
      </c>
      <c r="D317" s="95">
        <v>-0.4</v>
      </c>
      <c r="E317" s="95">
        <v>0</v>
      </c>
    </row>
    <row r="318" spans="1:5" x14ac:dyDescent="0.4">
      <c r="A318" s="16">
        <v>43537</v>
      </c>
      <c r="B318" s="95">
        <v>0.75</v>
      </c>
      <c r="C318" s="95">
        <v>2.5</v>
      </c>
      <c r="D318" s="95">
        <v>-0.4</v>
      </c>
      <c r="E318" s="95">
        <v>0</v>
      </c>
    </row>
    <row r="319" spans="1:5" x14ac:dyDescent="0.4">
      <c r="A319" s="16">
        <v>43538</v>
      </c>
      <c r="B319" s="95">
        <v>0.75</v>
      </c>
      <c r="C319" s="95">
        <v>2.5</v>
      </c>
      <c r="D319" s="95">
        <v>-0.4</v>
      </c>
      <c r="E319" s="95">
        <v>0</v>
      </c>
    </row>
    <row r="320" spans="1:5" x14ac:dyDescent="0.4">
      <c r="A320" s="16">
        <v>43539</v>
      </c>
      <c r="B320" s="95">
        <v>0.75</v>
      </c>
      <c r="C320" s="95">
        <v>2.5</v>
      </c>
      <c r="D320" s="95">
        <v>-0.4</v>
      </c>
      <c r="E320" s="95">
        <v>0</v>
      </c>
    </row>
    <row r="321" spans="1:5" x14ac:dyDescent="0.4">
      <c r="A321" s="16">
        <v>43542</v>
      </c>
      <c r="B321" s="95">
        <v>0.75</v>
      </c>
      <c r="C321" s="95">
        <v>2.5</v>
      </c>
      <c r="D321" s="95">
        <v>-0.4</v>
      </c>
      <c r="E321" s="95">
        <v>0</v>
      </c>
    </row>
    <row r="322" spans="1:5" x14ac:dyDescent="0.4">
      <c r="A322" s="16">
        <v>43543</v>
      </c>
      <c r="B322" s="95">
        <v>0.75</v>
      </c>
      <c r="C322" s="95">
        <v>2.5</v>
      </c>
      <c r="D322" s="95">
        <v>-0.4</v>
      </c>
      <c r="E322" s="95">
        <v>0</v>
      </c>
    </row>
    <row r="323" spans="1:5" x14ac:dyDescent="0.4">
      <c r="A323" s="16">
        <v>43544</v>
      </c>
      <c r="B323" s="95">
        <v>0.75</v>
      </c>
      <c r="C323" s="95">
        <v>2.5</v>
      </c>
      <c r="D323" s="95">
        <v>-0.4</v>
      </c>
      <c r="E323" s="95">
        <v>0</v>
      </c>
    </row>
    <row r="324" spans="1:5" x14ac:dyDescent="0.4">
      <c r="A324" s="16">
        <v>43545</v>
      </c>
      <c r="B324" s="95">
        <v>0.75</v>
      </c>
      <c r="C324" s="95">
        <v>2.5</v>
      </c>
      <c r="D324" s="95">
        <v>-0.4</v>
      </c>
      <c r="E324" s="95">
        <v>0</v>
      </c>
    </row>
    <row r="325" spans="1:5" x14ac:dyDescent="0.4">
      <c r="A325" s="16">
        <v>43546</v>
      </c>
      <c r="B325" s="95">
        <v>0.75</v>
      </c>
      <c r="C325" s="95">
        <v>2.5</v>
      </c>
      <c r="D325" s="95">
        <v>-0.4</v>
      </c>
      <c r="E325" s="95">
        <v>0</v>
      </c>
    </row>
    <row r="326" spans="1:5" x14ac:dyDescent="0.4">
      <c r="A326" s="16">
        <v>43549</v>
      </c>
      <c r="B326" s="95">
        <v>0.75</v>
      </c>
      <c r="C326" s="95">
        <v>2.5</v>
      </c>
      <c r="D326" s="95">
        <v>-0.4</v>
      </c>
      <c r="E326" s="95">
        <v>0</v>
      </c>
    </row>
    <row r="327" spans="1:5" x14ac:dyDescent="0.4">
      <c r="A327" s="16">
        <v>43550</v>
      </c>
      <c r="B327" s="95">
        <v>0.75</v>
      </c>
      <c r="C327" s="95">
        <v>2.5</v>
      </c>
      <c r="D327" s="95">
        <v>-0.4</v>
      </c>
      <c r="E327" s="95">
        <v>0</v>
      </c>
    </row>
    <row r="328" spans="1:5" x14ac:dyDescent="0.4">
      <c r="A328" s="16">
        <v>43551</v>
      </c>
      <c r="B328" s="95">
        <v>0.75</v>
      </c>
      <c r="C328" s="95">
        <v>2.5</v>
      </c>
      <c r="D328" s="95">
        <v>-0.4</v>
      </c>
      <c r="E328" s="95">
        <v>0</v>
      </c>
    </row>
    <row r="329" spans="1:5" x14ac:dyDescent="0.4">
      <c r="A329" s="16">
        <v>43552</v>
      </c>
      <c r="B329" s="95">
        <v>0.75</v>
      </c>
      <c r="C329" s="95">
        <v>2.5</v>
      </c>
      <c r="D329" s="95">
        <v>-0.4</v>
      </c>
      <c r="E329" s="95">
        <v>0</v>
      </c>
    </row>
    <row r="330" spans="1:5" x14ac:dyDescent="0.4">
      <c r="A330" s="16">
        <v>43553</v>
      </c>
      <c r="B330" s="95">
        <v>0.75</v>
      </c>
      <c r="C330" s="95">
        <v>2.5</v>
      </c>
      <c r="D330" s="95">
        <v>-0.4</v>
      </c>
      <c r="E330" s="95">
        <v>0</v>
      </c>
    </row>
    <row r="331" spans="1:5" x14ac:dyDescent="0.4">
      <c r="A331" s="16">
        <v>43556</v>
      </c>
      <c r="B331" s="95">
        <v>0.75</v>
      </c>
      <c r="C331" s="95">
        <v>2.5</v>
      </c>
      <c r="D331" s="95">
        <v>-0.4</v>
      </c>
      <c r="E331" s="95">
        <v>0</v>
      </c>
    </row>
    <row r="332" spans="1:5" x14ac:dyDescent="0.4">
      <c r="A332" s="16">
        <v>43557</v>
      </c>
      <c r="B332" s="95">
        <v>0.75</v>
      </c>
      <c r="C332" s="95">
        <v>2.5</v>
      </c>
      <c r="D332" s="95">
        <v>-0.4</v>
      </c>
      <c r="E332" s="95">
        <v>0</v>
      </c>
    </row>
    <row r="333" spans="1:5" x14ac:dyDescent="0.4">
      <c r="A333" s="16">
        <v>43558</v>
      </c>
      <c r="B333" s="95">
        <v>0.75</v>
      </c>
      <c r="C333" s="95">
        <v>2.5</v>
      </c>
      <c r="D333" s="95">
        <v>-0.4</v>
      </c>
      <c r="E333" s="95">
        <v>0</v>
      </c>
    </row>
    <row r="334" spans="1:5" x14ac:dyDescent="0.4">
      <c r="A334" s="16">
        <v>43559</v>
      </c>
      <c r="B334" s="95">
        <v>0.75</v>
      </c>
      <c r="C334" s="95">
        <v>2.5</v>
      </c>
      <c r="D334" s="95">
        <v>-0.4</v>
      </c>
      <c r="E334" s="95">
        <v>0</v>
      </c>
    </row>
    <row r="335" spans="1:5" x14ac:dyDescent="0.4">
      <c r="A335" s="16">
        <v>43560</v>
      </c>
      <c r="B335" s="95">
        <v>0.75</v>
      </c>
      <c r="C335" s="95">
        <v>2.5</v>
      </c>
      <c r="D335" s="95">
        <v>-0.4</v>
      </c>
      <c r="E335" s="95">
        <v>0</v>
      </c>
    </row>
    <row r="336" spans="1:5" x14ac:dyDescent="0.4">
      <c r="A336" s="16">
        <v>43563</v>
      </c>
      <c r="B336" s="95">
        <v>0.75</v>
      </c>
      <c r="C336" s="95">
        <v>2.5</v>
      </c>
      <c r="D336" s="95">
        <v>-0.4</v>
      </c>
      <c r="E336" s="95">
        <v>0</v>
      </c>
    </row>
    <row r="337" spans="1:5" x14ac:dyDescent="0.4">
      <c r="A337" s="16">
        <v>43564</v>
      </c>
      <c r="B337" s="95">
        <v>0.75</v>
      </c>
      <c r="C337" s="95">
        <v>2.5</v>
      </c>
      <c r="D337" s="95">
        <v>-0.4</v>
      </c>
      <c r="E337" s="95">
        <v>0</v>
      </c>
    </row>
    <row r="338" spans="1:5" x14ac:dyDescent="0.4">
      <c r="A338" s="16">
        <v>43565</v>
      </c>
      <c r="B338" s="95">
        <v>0.75</v>
      </c>
      <c r="C338" s="95">
        <v>2.5</v>
      </c>
      <c r="D338" s="95">
        <v>-0.4</v>
      </c>
      <c r="E338" s="95">
        <v>0</v>
      </c>
    </row>
    <row r="339" spans="1:5" x14ac:dyDescent="0.4">
      <c r="A339" s="16">
        <v>43566</v>
      </c>
      <c r="B339" s="95">
        <v>0.75</v>
      </c>
      <c r="C339" s="95">
        <v>2.5</v>
      </c>
      <c r="D339" s="95">
        <v>-0.4</v>
      </c>
      <c r="E339" s="95">
        <v>0</v>
      </c>
    </row>
    <row r="340" spans="1:5" x14ac:dyDescent="0.4">
      <c r="A340" s="16">
        <v>43567</v>
      </c>
      <c r="B340" s="95">
        <v>0.75</v>
      </c>
      <c r="C340" s="95">
        <v>2.5</v>
      </c>
      <c r="D340" s="95">
        <v>-0.4</v>
      </c>
      <c r="E340" s="95">
        <v>0</v>
      </c>
    </row>
    <row r="341" spans="1:5" x14ac:dyDescent="0.4">
      <c r="A341" s="16">
        <v>43570</v>
      </c>
      <c r="B341" s="95">
        <v>0.75</v>
      </c>
      <c r="C341" s="95">
        <v>2.5</v>
      </c>
      <c r="D341" s="95">
        <v>-0.4</v>
      </c>
      <c r="E341" s="95">
        <v>0</v>
      </c>
    </row>
    <row r="342" spans="1:5" x14ac:dyDescent="0.4">
      <c r="A342" s="16">
        <v>43571</v>
      </c>
      <c r="B342" s="95">
        <v>0.75</v>
      </c>
      <c r="C342" s="95">
        <v>2.5</v>
      </c>
      <c r="D342" s="95">
        <v>-0.4</v>
      </c>
      <c r="E342" s="95">
        <v>0</v>
      </c>
    </row>
    <row r="343" spans="1:5" x14ac:dyDescent="0.4">
      <c r="A343" s="16">
        <v>43572</v>
      </c>
      <c r="B343" s="95">
        <v>0.75</v>
      </c>
      <c r="C343" s="95">
        <v>2.5</v>
      </c>
      <c r="D343" s="95">
        <v>-0.4</v>
      </c>
      <c r="E343" s="95">
        <v>0</v>
      </c>
    </row>
    <row r="344" spans="1:5" x14ac:dyDescent="0.4">
      <c r="A344" s="16">
        <v>43573</v>
      </c>
      <c r="B344" s="95">
        <v>0.75</v>
      </c>
      <c r="C344" s="95">
        <v>2.5</v>
      </c>
      <c r="D344" s="95">
        <v>-0.4</v>
      </c>
      <c r="E344" s="95">
        <v>0</v>
      </c>
    </row>
    <row r="345" spans="1:5" x14ac:dyDescent="0.4">
      <c r="A345" s="16">
        <v>43574</v>
      </c>
      <c r="B345" s="95">
        <v>0.75</v>
      </c>
      <c r="C345" s="95">
        <v>2.5</v>
      </c>
      <c r="D345" s="95">
        <v>-0.4</v>
      </c>
      <c r="E345" s="95">
        <v>0</v>
      </c>
    </row>
    <row r="346" spans="1:5" x14ac:dyDescent="0.4">
      <c r="A346" s="16">
        <v>43577</v>
      </c>
      <c r="B346" s="95">
        <v>0.75</v>
      </c>
      <c r="C346" s="95">
        <v>2.5</v>
      </c>
      <c r="D346" s="95">
        <v>-0.4</v>
      </c>
      <c r="E346" s="95">
        <v>0</v>
      </c>
    </row>
    <row r="347" spans="1:5" x14ac:dyDescent="0.4">
      <c r="A347" s="16">
        <v>43578</v>
      </c>
      <c r="B347" s="95">
        <v>0.75</v>
      </c>
      <c r="C347" s="95">
        <v>2.5</v>
      </c>
      <c r="D347" s="95">
        <v>-0.4</v>
      </c>
      <c r="E347" s="95">
        <v>0</v>
      </c>
    </row>
    <row r="348" spans="1:5" x14ac:dyDescent="0.4">
      <c r="A348" s="16">
        <v>43579</v>
      </c>
      <c r="B348" s="95">
        <v>0.75</v>
      </c>
      <c r="C348" s="95">
        <v>2.5</v>
      </c>
      <c r="D348" s="95">
        <v>-0.4</v>
      </c>
      <c r="E348" s="95">
        <v>0</v>
      </c>
    </row>
    <row r="349" spans="1:5" x14ac:dyDescent="0.4">
      <c r="A349" s="16">
        <v>43580</v>
      </c>
      <c r="B349" s="95">
        <v>0.75</v>
      </c>
      <c r="C349" s="95">
        <v>2.5</v>
      </c>
      <c r="D349" s="95">
        <v>-0.4</v>
      </c>
      <c r="E349" s="95">
        <v>0</v>
      </c>
    </row>
    <row r="350" spans="1:5" x14ac:dyDescent="0.4">
      <c r="A350" s="16">
        <v>43581</v>
      </c>
      <c r="B350" s="95">
        <v>0.75</v>
      </c>
      <c r="C350" s="95">
        <v>2.5</v>
      </c>
      <c r="D350" s="95">
        <v>-0.4</v>
      </c>
      <c r="E350" s="95">
        <v>0</v>
      </c>
    </row>
    <row r="351" spans="1:5" x14ac:dyDescent="0.4">
      <c r="A351" s="16">
        <v>43584</v>
      </c>
      <c r="B351" s="95">
        <v>0.75</v>
      </c>
      <c r="C351" s="95">
        <v>2.5</v>
      </c>
      <c r="D351" s="95">
        <v>-0.4</v>
      </c>
      <c r="E351" s="95">
        <v>0</v>
      </c>
    </row>
    <row r="352" spans="1:5" x14ac:dyDescent="0.4">
      <c r="A352" s="16">
        <v>43585</v>
      </c>
      <c r="B352" s="95">
        <v>0.75</v>
      </c>
      <c r="C352" s="95">
        <v>2.5</v>
      </c>
      <c r="D352" s="95">
        <v>-0.4</v>
      </c>
      <c r="E352" s="95">
        <v>0</v>
      </c>
    </row>
    <row r="353" spans="1:5" x14ac:dyDescent="0.4">
      <c r="A353" s="16">
        <v>43586</v>
      </c>
      <c r="B353" s="95">
        <v>0.75</v>
      </c>
      <c r="C353" s="95">
        <v>2.5</v>
      </c>
      <c r="D353" s="95">
        <v>-0.4</v>
      </c>
      <c r="E353" s="95">
        <v>0</v>
      </c>
    </row>
    <row r="354" spans="1:5" x14ac:dyDescent="0.4">
      <c r="A354" s="16">
        <v>43587</v>
      </c>
      <c r="B354" s="95">
        <v>0.75</v>
      </c>
      <c r="C354" s="95">
        <v>2.5</v>
      </c>
      <c r="D354" s="95">
        <v>-0.4</v>
      </c>
      <c r="E354" s="95">
        <v>0</v>
      </c>
    </row>
    <row r="355" spans="1:5" x14ac:dyDescent="0.4">
      <c r="A355" s="16">
        <v>43588</v>
      </c>
      <c r="B355" s="95">
        <v>0.75</v>
      </c>
      <c r="C355" s="95">
        <v>2.5</v>
      </c>
      <c r="D355" s="95">
        <v>-0.4</v>
      </c>
      <c r="E355" s="95">
        <v>0</v>
      </c>
    </row>
    <row r="356" spans="1:5" x14ac:dyDescent="0.4">
      <c r="A356" s="16">
        <v>43591</v>
      </c>
      <c r="B356" s="95">
        <v>0.75</v>
      </c>
      <c r="C356" s="95">
        <v>2.5</v>
      </c>
      <c r="D356" s="95">
        <v>-0.4</v>
      </c>
      <c r="E356" s="95">
        <v>0</v>
      </c>
    </row>
    <row r="357" spans="1:5" x14ac:dyDescent="0.4">
      <c r="A357" s="16">
        <v>43592</v>
      </c>
      <c r="B357" s="95">
        <v>0.75</v>
      </c>
      <c r="C357" s="95">
        <v>2.5</v>
      </c>
      <c r="D357" s="95">
        <v>-0.4</v>
      </c>
      <c r="E357" s="95">
        <v>0</v>
      </c>
    </row>
    <row r="358" spans="1:5" x14ac:dyDescent="0.4">
      <c r="A358" s="16">
        <v>43593</v>
      </c>
      <c r="B358" s="95">
        <v>0.75</v>
      </c>
      <c r="C358" s="95">
        <v>2.5</v>
      </c>
      <c r="D358" s="95">
        <v>-0.4</v>
      </c>
      <c r="E358" s="95">
        <v>0</v>
      </c>
    </row>
    <row r="359" spans="1:5" x14ac:dyDescent="0.4">
      <c r="A359" s="16">
        <v>43594</v>
      </c>
      <c r="B359" s="95">
        <v>0.75</v>
      </c>
      <c r="C359" s="95">
        <v>2.5</v>
      </c>
      <c r="D359" s="95">
        <v>-0.4</v>
      </c>
      <c r="E359" s="95">
        <v>0</v>
      </c>
    </row>
    <row r="360" spans="1:5" x14ac:dyDescent="0.4">
      <c r="A360" s="16">
        <v>43595</v>
      </c>
      <c r="B360" s="95">
        <v>0.75</v>
      </c>
      <c r="C360" s="95">
        <v>2.5</v>
      </c>
      <c r="D360" s="95">
        <v>-0.4</v>
      </c>
      <c r="E360" s="95">
        <v>0</v>
      </c>
    </row>
    <row r="361" spans="1:5" x14ac:dyDescent="0.4">
      <c r="A361" s="16">
        <v>43598</v>
      </c>
      <c r="B361" s="95">
        <v>0.75</v>
      </c>
      <c r="C361" s="95">
        <v>2.5</v>
      </c>
      <c r="D361" s="95">
        <v>-0.4</v>
      </c>
      <c r="E361" s="95">
        <v>0</v>
      </c>
    </row>
    <row r="362" spans="1:5" x14ac:dyDescent="0.4">
      <c r="A362" s="16">
        <v>43599</v>
      </c>
      <c r="B362" s="95">
        <v>0.75</v>
      </c>
      <c r="C362" s="95">
        <v>2.5</v>
      </c>
      <c r="D362" s="95">
        <v>-0.4</v>
      </c>
      <c r="E362" s="95">
        <v>0</v>
      </c>
    </row>
    <row r="363" spans="1:5" x14ac:dyDescent="0.4">
      <c r="A363" s="16">
        <v>43600</v>
      </c>
      <c r="B363" s="95">
        <v>0.75</v>
      </c>
      <c r="C363" s="95">
        <v>2.5</v>
      </c>
      <c r="D363" s="95">
        <v>-0.4</v>
      </c>
      <c r="E363" s="95">
        <v>0</v>
      </c>
    </row>
    <row r="364" spans="1:5" x14ac:dyDescent="0.4">
      <c r="A364" s="16">
        <v>43601</v>
      </c>
      <c r="B364" s="95">
        <v>0.75</v>
      </c>
      <c r="C364" s="95">
        <v>2.5</v>
      </c>
      <c r="D364" s="95">
        <v>-0.4</v>
      </c>
      <c r="E364" s="95">
        <v>0</v>
      </c>
    </row>
    <row r="365" spans="1:5" x14ac:dyDescent="0.4">
      <c r="A365" s="16">
        <v>43602</v>
      </c>
      <c r="B365" s="95">
        <v>0.75</v>
      </c>
      <c r="C365" s="95">
        <v>2.5</v>
      </c>
      <c r="D365" s="95">
        <v>-0.4</v>
      </c>
      <c r="E365" s="95">
        <v>0</v>
      </c>
    </row>
    <row r="366" spans="1:5" x14ac:dyDescent="0.4">
      <c r="A366" s="16">
        <v>43605</v>
      </c>
      <c r="B366" s="95">
        <v>0.75</v>
      </c>
      <c r="C366" s="95">
        <v>2.5</v>
      </c>
      <c r="D366" s="95">
        <v>-0.4</v>
      </c>
      <c r="E366" s="95">
        <v>0</v>
      </c>
    </row>
    <row r="367" spans="1:5" x14ac:dyDescent="0.4">
      <c r="A367" s="16">
        <v>43606</v>
      </c>
      <c r="B367" s="95">
        <v>0.75</v>
      </c>
      <c r="C367" s="95">
        <v>2.5</v>
      </c>
      <c r="D367" s="95">
        <v>-0.4</v>
      </c>
      <c r="E367" s="95">
        <v>0</v>
      </c>
    </row>
    <row r="368" spans="1:5" x14ac:dyDescent="0.4">
      <c r="A368" s="16">
        <v>43607</v>
      </c>
      <c r="B368" s="95">
        <v>0.75</v>
      </c>
      <c r="C368" s="95">
        <v>2.5</v>
      </c>
      <c r="D368" s="95">
        <v>-0.4</v>
      </c>
      <c r="E368" s="95">
        <v>0</v>
      </c>
    </row>
    <row r="369" spans="1:5" x14ac:dyDescent="0.4">
      <c r="A369" s="16">
        <v>43608</v>
      </c>
      <c r="B369" s="95">
        <v>0.75</v>
      </c>
      <c r="C369" s="95">
        <v>2.5</v>
      </c>
      <c r="D369" s="95">
        <v>-0.4</v>
      </c>
      <c r="E369" s="95">
        <v>0</v>
      </c>
    </row>
    <row r="370" spans="1:5" x14ac:dyDescent="0.4">
      <c r="A370" s="16">
        <v>43609</v>
      </c>
      <c r="B370" s="95">
        <v>0.75</v>
      </c>
      <c r="C370" s="95">
        <v>2.5</v>
      </c>
      <c r="D370" s="95">
        <v>-0.4</v>
      </c>
      <c r="E370" s="95">
        <v>0</v>
      </c>
    </row>
    <row r="371" spans="1:5" x14ac:dyDescent="0.4">
      <c r="A371" s="16">
        <v>43612</v>
      </c>
      <c r="B371" s="95">
        <v>0.75</v>
      </c>
      <c r="C371" s="95">
        <v>2.5</v>
      </c>
      <c r="D371" s="95">
        <v>-0.4</v>
      </c>
      <c r="E371" s="95">
        <v>0</v>
      </c>
    </row>
    <row r="372" spans="1:5" x14ac:dyDescent="0.4">
      <c r="A372" s="16">
        <v>43613</v>
      </c>
      <c r="B372" s="95">
        <v>0.75</v>
      </c>
      <c r="C372" s="95">
        <v>2.5</v>
      </c>
      <c r="D372" s="95">
        <v>-0.4</v>
      </c>
      <c r="E372" s="95">
        <v>0</v>
      </c>
    </row>
    <row r="373" spans="1:5" x14ac:dyDescent="0.4">
      <c r="A373" s="16">
        <v>43614</v>
      </c>
      <c r="B373" s="95">
        <v>0.75</v>
      </c>
      <c r="C373" s="95">
        <v>2.5</v>
      </c>
      <c r="D373" s="95">
        <v>-0.4</v>
      </c>
      <c r="E373" s="95">
        <v>0</v>
      </c>
    </row>
    <row r="374" spans="1:5" x14ac:dyDescent="0.4">
      <c r="A374" s="16">
        <v>43615</v>
      </c>
      <c r="B374" s="95">
        <v>0.75</v>
      </c>
      <c r="C374" s="95">
        <v>2.5</v>
      </c>
      <c r="D374" s="95">
        <v>-0.4</v>
      </c>
      <c r="E374" s="95">
        <v>0</v>
      </c>
    </row>
    <row r="375" spans="1:5" x14ac:dyDescent="0.4">
      <c r="A375" s="16">
        <v>43616</v>
      </c>
      <c r="B375" s="95">
        <v>0.75</v>
      </c>
      <c r="C375" s="95">
        <v>2.5</v>
      </c>
      <c r="D375" s="95">
        <v>-0.4</v>
      </c>
      <c r="E375" s="95">
        <v>0</v>
      </c>
    </row>
    <row r="376" spans="1:5" x14ac:dyDescent="0.4">
      <c r="A376" s="16">
        <v>43619</v>
      </c>
      <c r="B376" s="95">
        <v>0.75</v>
      </c>
      <c r="C376" s="95">
        <v>2.5</v>
      </c>
      <c r="D376" s="95">
        <v>-0.4</v>
      </c>
      <c r="E376" s="95">
        <v>0</v>
      </c>
    </row>
    <row r="377" spans="1:5" x14ac:dyDescent="0.4">
      <c r="A377" s="16">
        <v>43620</v>
      </c>
      <c r="B377" s="95">
        <v>0.75</v>
      </c>
      <c r="C377" s="95">
        <v>2.5</v>
      </c>
      <c r="D377" s="95">
        <v>-0.4</v>
      </c>
      <c r="E377" s="95">
        <v>0</v>
      </c>
    </row>
    <row r="378" spans="1:5" x14ac:dyDescent="0.4">
      <c r="A378" s="16">
        <v>43621</v>
      </c>
      <c r="B378" s="95">
        <v>0.75</v>
      </c>
      <c r="C378" s="95">
        <v>2.5</v>
      </c>
      <c r="D378" s="95">
        <v>-0.4</v>
      </c>
      <c r="E378" s="95">
        <v>0</v>
      </c>
    </row>
    <row r="379" spans="1:5" x14ac:dyDescent="0.4">
      <c r="A379" s="16">
        <v>43622</v>
      </c>
      <c r="B379" s="95">
        <v>0.75</v>
      </c>
      <c r="C379" s="95">
        <v>2.5</v>
      </c>
      <c r="D379" s="95">
        <v>-0.4</v>
      </c>
      <c r="E379" s="95">
        <v>0</v>
      </c>
    </row>
    <row r="380" spans="1:5" x14ac:dyDescent="0.4">
      <c r="A380" s="16">
        <v>43623</v>
      </c>
      <c r="B380" s="95">
        <v>0.75</v>
      </c>
      <c r="C380" s="95">
        <v>2.5</v>
      </c>
      <c r="D380" s="95">
        <v>-0.4</v>
      </c>
      <c r="E380" s="95">
        <v>0</v>
      </c>
    </row>
    <row r="381" spans="1:5" x14ac:dyDescent="0.4">
      <c r="A381" s="16">
        <v>43626</v>
      </c>
      <c r="B381" s="95">
        <v>0.75</v>
      </c>
      <c r="C381" s="95">
        <v>2.5</v>
      </c>
      <c r="D381" s="95">
        <v>-0.4</v>
      </c>
      <c r="E381" s="95">
        <v>0</v>
      </c>
    </row>
    <row r="382" spans="1:5" x14ac:dyDescent="0.4">
      <c r="A382" s="16">
        <v>43627</v>
      </c>
      <c r="B382" s="95">
        <v>0.75</v>
      </c>
      <c r="C382" s="95">
        <v>2.5</v>
      </c>
      <c r="D382" s="95">
        <v>-0.4</v>
      </c>
      <c r="E382" s="95">
        <v>0</v>
      </c>
    </row>
    <row r="383" spans="1:5" x14ac:dyDescent="0.4">
      <c r="A383" s="16">
        <v>43628</v>
      </c>
      <c r="B383" s="95">
        <v>0.75</v>
      </c>
      <c r="C383" s="95">
        <v>2.5</v>
      </c>
      <c r="D383" s="95">
        <v>-0.4</v>
      </c>
      <c r="E383" s="95">
        <v>0</v>
      </c>
    </row>
    <row r="384" spans="1:5" x14ac:dyDescent="0.4">
      <c r="A384" s="16">
        <v>43629</v>
      </c>
      <c r="B384" s="95">
        <v>0.75</v>
      </c>
      <c r="C384" s="95">
        <v>2.5</v>
      </c>
      <c r="D384" s="95">
        <v>-0.4</v>
      </c>
      <c r="E384" s="95">
        <v>0</v>
      </c>
    </row>
    <row r="385" spans="1:5" x14ac:dyDescent="0.4">
      <c r="A385" s="16">
        <v>43630</v>
      </c>
      <c r="B385" s="95">
        <v>0.75</v>
      </c>
      <c r="C385" s="95">
        <v>2.5</v>
      </c>
      <c r="D385" s="95">
        <v>-0.4</v>
      </c>
      <c r="E385" s="95">
        <v>0</v>
      </c>
    </row>
    <row r="386" spans="1:5" x14ac:dyDescent="0.4">
      <c r="A386" s="16">
        <v>43633</v>
      </c>
      <c r="B386" s="95">
        <v>0.75</v>
      </c>
      <c r="C386" s="95">
        <v>2.5</v>
      </c>
      <c r="D386" s="95">
        <v>-0.4</v>
      </c>
      <c r="E386" s="95">
        <v>0</v>
      </c>
    </row>
    <row r="387" spans="1:5" x14ac:dyDescent="0.4">
      <c r="A387" s="16">
        <v>43634</v>
      </c>
      <c r="B387" s="95">
        <v>0.75</v>
      </c>
      <c r="C387" s="95">
        <v>2.5</v>
      </c>
      <c r="D387" s="95">
        <v>-0.4</v>
      </c>
      <c r="E387" s="95">
        <v>0</v>
      </c>
    </row>
    <row r="388" spans="1:5" x14ac:dyDescent="0.4">
      <c r="A388" s="16">
        <v>43635</v>
      </c>
      <c r="B388" s="95">
        <v>0.75</v>
      </c>
      <c r="C388" s="95">
        <v>2.5</v>
      </c>
      <c r="D388" s="95">
        <v>-0.4</v>
      </c>
      <c r="E388" s="95">
        <v>0</v>
      </c>
    </row>
    <row r="389" spans="1:5" x14ac:dyDescent="0.4">
      <c r="A389" s="16">
        <v>43636</v>
      </c>
      <c r="B389" s="95">
        <v>0.75</v>
      </c>
      <c r="C389" s="95">
        <v>2.5</v>
      </c>
      <c r="D389" s="95">
        <v>-0.4</v>
      </c>
      <c r="E389" s="95">
        <v>0</v>
      </c>
    </row>
    <row r="390" spans="1:5" x14ac:dyDescent="0.4">
      <c r="A390" s="16">
        <v>43637</v>
      </c>
      <c r="B390" s="95">
        <v>0.75</v>
      </c>
      <c r="C390" s="95">
        <v>2.5</v>
      </c>
      <c r="D390" s="95">
        <v>-0.4</v>
      </c>
      <c r="E390" s="95">
        <v>0</v>
      </c>
    </row>
    <row r="391" spans="1:5" x14ac:dyDescent="0.4">
      <c r="A391" s="16">
        <v>43640</v>
      </c>
      <c r="B391" s="95">
        <v>0.75</v>
      </c>
      <c r="C391" s="95">
        <v>2.5</v>
      </c>
      <c r="D391" s="95">
        <v>-0.4</v>
      </c>
      <c r="E391" s="95">
        <v>0</v>
      </c>
    </row>
    <row r="392" spans="1:5" x14ac:dyDescent="0.4">
      <c r="A392" s="16">
        <v>43641</v>
      </c>
      <c r="B392" s="95">
        <v>0.75</v>
      </c>
      <c r="C392" s="95">
        <v>2.5</v>
      </c>
      <c r="D392" s="95">
        <v>-0.4</v>
      </c>
      <c r="E392" s="95">
        <v>0</v>
      </c>
    </row>
    <row r="393" spans="1:5" x14ac:dyDescent="0.4">
      <c r="A393" s="16">
        <v>43642</v>
      </c>
      <c r="B393" s="95">
        <v>0.75</v>
      </c>
      <c r="C393" s="95">
        <v>2.5</v>
      </c>
      <c r="D393" s="95">
        <v>-0.4</v>
      </c>
      <c r="E393" s="95">
        <v>0</v>
      </c>
    </row>
    <row r="394" spans="1:5" x14ac:dyDescent="0.4">
      <c r="A394" s="16">
        <v>43643</v>
      </c>
      <c r="B394" s="95">
        <v>0.75</v>
      </c>
      <c r="C394" s="95">
        <v>2.5</v>
      </c>
      <c r="D394" s="95">
        <v>-0.4</v>
      </c>
      <c r="E394" s="95">
        <v>0</v>
      </c>
    </row>
    <row r="395" spans="1:5" x14ac:dyDescent="0.4">
      <c r="A395" s="16">
        <v>43644</v>
      </c>
      <c r="B395" s="95">
        <v>0.75</v>
      </c>
      <c r="C395" s="95">
        <v>2.5</v>
      </c>
      <c r="D395" s="95">
        <v>-0.4</v>
      </c>
      <c r="E395" s="95">
        <v>0</v>
      </c>
    </row>
    <row r="396" spans="1:5" x14ac:dyDescent="0.4">
      <c r="A396" s="16">
        <v>43647</v>
      </c>
      <c r="B396" s="95">
        <v>0.75</v>
      </c>
      <c r="C396" s="95">
        <v>2.5</v>
      </c>
      <c r="D396" s="95">
        <v>-0.4</v>
      </c>
      <c r="E396" s="95">
        <v>0</v>
      </c>
    </row>
    <row r="397" spans="1:5" x14ac:dyDescent="0.4">
      <c r="A397" s="16">
        <v>43648</v>
      </c>
      <c r="B397" s="95">
        <v>0.75</v>
      </c>
      <c r="C397" s="95">
        <v>2.5</v>
      </c>
      <c r="D397" s="95">
        <v>-0.4</v>
      </c>
      <c r="E397" s="95">
        <v>0</v>
      </c>
    </row>
    <row r="398" spans="1:5" x14ac:dyDescent="0.4">
      <c r="A398" s="16">
        <v>43649</v>
      </c>
      <c r="B398" s="95">
        <v>0.75</v>
      </c>
      <c r="C398" s="95">
        <v>2.5</v>
      </c>
      <c r="D398" s="95">
        <v>-0.4</v>
      </c>
      <c r="E398" s="95">
        <v>0</v>
      </c>
    </row>
    <row r="399" spans="1:5" x14ac:dyDescent="0.4">
      <c r="A399" s="16">
        <v>43650</v>
      </c>
      <c r="B399" s="95">
        <v>0.75</v>
      </c>
      <c r="C399" s="95">
        <v>2.5</v>
      </c>
      <c r="D399" s="95">
        <v>-0.4</v>
      </c>
      <c r="E399" s="95">
        <v>0</v>
      </c>
    </row>
    <row r="400" spans="1:5" x14ac:dyDescent="0.4">
      <c r="A400" s="16">
        <v>43651</v>
      </c>
      <c r="B400" s="95">
        <v>0.75</v>
      </c>
      <c r="C400" s="95">
        <v>2.5</v>
      </c>
      <c r="D400" s="95">
        <v>-0.4</v>
      </c>
      <c r="E400" s="95">
        <v>0</v>
      </c>
    </row>
    <row r="401" spans="1:5" x14ac:dyDescent="0.4">
      <c r="A401" s="16">
        <v>43654</v>
      </c>
      <c r="B401" s="95">
        <v>0.75</v>
      </c>
      <c r="C401" s="95">
        <v>2.5</v>
      </c>
      <c r="D401" s="95">
        <v>-0.4</v>
      </c>
      <c r="E401" s="95">
        <v>0</v>
      </c>
    </row>
    <row r="402" spans="1:5" x14ac:dyDescent="0.4">
      <c r="A402" s="16">
        <v>43655</v>
      </c>
      <c r="B402" s="95">
        <v>0.75</v>
      </c>
      <c r="C402" s="95">
        <v>2.5</v>
      </c>
      <c r="D402" s="95">
        <v>-0.4</v>
      </c>
      <c r="E402" s="95">
        <v>0</v>
      </c>
    </row>
    <row r="403" spans="1:5" x14ac:dyDescent="0.4">
      <c r="A403" s="16">
        <v>43656</v>
      </c>
      <c r="B403" s="95">
        <v>0.75</v>
      </c>
      <c r="C403" s="95">
        <v>2.5</v>
      </c>
      <c r="D403" s="95">
        <v>-0.4</v>
      </c>
      <c r="E403" s="95">
        <v>0</v>
      </c>
    </row>
    <row r="404" spans="1:5" x14ac:dyDescent="0.4">
      <c r="A404" s="16">
        <v>43657</v>
      </c>
      <c r="B404" s="95">
        <v>0.75</v>
      </c>
      <c r="C404" s="95">
        <v>2.5</v>
      </c>
      <c r="D404" s="95">
        <v>-0.4</v>
      </c>
      <c r="E404" s="95">
        <v>0</v>
      </c>
    </row>
    <row r="405" spans="1:5" x14ac:dyDescent="0.4">
      <c r="A405" s="16">
        <v>43658</v>
      </c>
      <c r="B405" s="95">
        <v>0.75</v>
      </c>
      <c r="C405" s="95">
        <v>2.5</v>
      </c>
      <c r="D405" s="95">
        <v>-0.4</v>
      </c>
      <c r="E405" s="95">
        <v>0</v>
      </c>
    </row>
    <row r="406" spans="1:5" x14ac:dyDescent="0.4">
      <c r="A406" s="16">
        <v>43661</v>
      </c>
      <c r="B406" s="95">
        <v>0.75</v>
      </c>
      <c r="C406" s="95">
        <v>2.5</v>
      </c>
      <c r="D406" s="95">
        <v>-0.4</v>
      </c>
      <c r="E406" s="95">
        <v>0</v>
      </c>
    </row>
    <row r="407" spans="1:5" x14ac:dyDescent="0.4">
      <c r="A407" s="16">
        <v>43662</v>
      </c>
      <c r="B407" s="95">
        <v>0.75</v>
      </c>
      <c r="C407" s="95">
        <v>2.5</v>
      </c>
      <c r="D407" s="95">
        <v>-0.4</v>
      </c>
      <c r="E407" s="95">
        <v>0</v>
      </c>
    </row>
    <row r="408" spans="1:5" x14ac:dyDescent="0.4">
      <c r="A408" s="16">
        <v>43663</v>
      </c>
      <c r="B408" s="95">
        <v>0.75</v>
      </c>
      <c r="C408" s="95">
        <v>2.5</v>
      </c>
      <c r="D408" s="95">
        <v>-0.4</v>
      </c>
      <c r="E408" s="95">
        <v>0</v>
      </c>
    </row>
    <row r="409" spans="1:5" x14ac:dyDescent="0.4">
      <c r="A409" s="16">
        <v>43664</v>
      </c>
      <c r="B409" s="95">
        <v>0.75</v>
      </c>
      <c r="C409" s="95">
        <v>2.5</v>
      </c>
      <c r="D409" s="95">
        <v>-0.4</v>
      </c>
      <c r="E409" s="95">
        <v>0</v>
      </c>
    </row>
    <row r="410" spans="1:5" x14ac:dyDescent="0.4">
      <c r="A410" s="16">
        <v>43665</v>
      </c>
      <c r="B410" s="95">
        <v>0.75</v>
      </c>
      <c r="C410" s="95">
        <v>2.5</v>
      </c>
      <c r="D410" s="95">
        <v>-0.4</v>
      </c>
      <c r="E410" s="95">
        <v>0</v>
      </c>
    </row>
    <row r="411" spans="1:5" x14ac:dyDescent="0.4">
      <c r="A411" s="16">
        <v>43668</v>
      </c>
      <c r="B411" s="95">
        <v>0.75</v>
      </c>
      <c r="C411" s="95">
        <v>2.5</v>
      </c>
      <c r="D411" s="95">
        <v>-0.4</v>
      </c>
      <c r="E411" s="95">
        <v>0</v>
      </c>
    </row>
    <row r="412" spans="1:5" x14ac:dyDescent="0.4">
      <c r="A412" s="16">
        <v>43669</v>
      </c>
      <c r="B412" s="95">
        <v>0.75</v>
      </c>
      <c r="C412" s="95">
        <v>2.5</v>
      </c>
      <c r="D412" s="95">
        <v>-0.4</v>
      </c>
      <c r="E412" s="95">
        <v>0</v>
      </c>
    </row>
    <row r="413" spans="1:5" x14ac:dyDescent="0.4">
      <c r="A413" s="16">
        <v>43670</v>
      </c>
      <c r="B413" s="95">
        <v>0.75</v>
      </c>
      <c r="C413" s="95">
        <v>2.5</v>
      </c>
      <c r="D413" s="95">
        <v>-0.4</v>
      </c>
      <c r="E413" s="95">
        <v>0</v>
      </c>
    </row>
    <row r="414" spans="1:5" x14ac:dyDescent="0.4">
      <c r="A414" s="16">
        <v>43671</v>
      </c>
      <c r="B414" s="95">
        <v>0.75</v>
      </c>
      <c r="C414" s="95">
        <v>2.5</v>
      </c>
      <c r="D414" s="95">
        <v>-0.4</v>
      </c>
      <c r="E414" s="95">
        <v>0</v>
      </c>
    </row>
    <row r="415" spans="1:5" x14ac:dyDescent="0.4">
      <c r="A415" s="16">
        <v>43672</v>
      </c>
      <c r="B415" s="95">
        <v>0.75</v>
      </c>
      <c r="C415" s="95">
        <v>2.5</v>
      </c>
      <c r="D415" s="95">
        <v>-0.4</v>
      </c>
      <c r="E415" s="95">
        <v>0</v>
      </c>
    </row>
    <row r="416" spans="1:5" x14ac:dyDescent="0.4">
      <c r="A416" s="16">
        <v>43675</v>
      </c>
      <c r="B416" s="95">
        <v>0.75</v>
      </c>
      <c r="C416" s="95">
        <v>2.5</v>
      </c>
      <c r="D416" s="95">
        <v>-0.4</v>
      </c>
      <c r="E416" s="95">
        <v>0</v>
      </c>
    </row>
    <row r="417" spans="1:5" x14ac:dyDescent="0.4">
      <c r="A417" s="16">
        <v>43676</v>
      </c>
      <c r="B417" s="95">
        <v>0.75</v>
      </c>
      <c r="C417" s="95">
        <v>2.5</v>
      </c>
      <c r="D417" s="95">
        <v>-0.4</v>
      </c>
      <c r="E417" s="95">
        <v>0</v>
      </c>
    </row>
    <row r="418" spans="1:5" x14ac:dyDescent="0.4">
      <c r="A418" s="16">
        <v>43677</v>
      </c>
      <c r="B418" s="95">
        <v>0.75</v>
      </c>
      <c r="C418" s="95">
        <v>2.25</v>
      </c>
      <c r="D418" s="95">
        <v>-0.4</v>
      </c>
      <c r="E418" s="95">
        <v>0</v>
      </c>
    </row>
    <row r="419" spans="1:5" x14ac:dyDescent="0.4">
      <c r="A419" s="16">
        <v>43678</v>
      </c>
      <c r="B419" s="95">
        <v>0.75</v>
      </c>
      <c r="C419" s="95">
        <v>2.25</v>
      </c>
      <c r="D419" s="95">
        <v>-0.4</v>
      </c>
      <c r="E419" s="95">
        <v>0</v>
      </c>
    </row>
    <row r="420" spans="1:5" x14ac:dyDescent="0.4">
      <c r="A420" s="16">
        <v>43679</v>
      </c>
      <c r="B420" s="95">
        <v>0.75</v>
      </c>
      <c r="C420" s="95">
        <v>2.25</v>
      </c>
      <c r="D420" s="95">
        <v>-0.4</v>
      </c>
      <c r="E420" s="95">
        <v>0</v>
      </c>
    </row>
    <row r="421" spans="1:5" x14ac:dyDescent="0.4">
      <c r="A421" s="16">
        <v>43682</v>
      </c>
      <c r="B421" s="95">
        <v>0.75</v>
      </c>
      <c r="C421" s="95">
        <v>2.25</v>
      </c>
      <c r="D421" s="95">
        <v>-0.4</v>
      </c>
      <c r="E421" s="95">
        <v>0</v>
      </c>
    </row>
    <row r="422" spans="1:5" x14ac:dyDescent="0.4">
      <c r="A422" s="16">
        <v>43683</v>
      </c>
      <c r="B422" s="95">
        <v>0.75</v>
      </c>
      <c r="C422" s="95">
        <v>2.25</v>
      </c>
      <c r="D422" s="95">
        <v>-0.4</v>
      </c>
      <c r="E422" s="95">
        <v>0</v>
      </c>
    </row>
    <row r="423" spans="1:5" x14ac:dyDescent="0.4">
      <c r="A423" s="16">
        <v>43684</v>
      </c>
      <c r="B423" s="95">
        <v>0.75</v>
      </c>
      <c r="C423" s="95">
        <v>2.25</v>
      </c>
      <c r="D423" s="95">
        <v>-0.4</v>
      </c>
      <c r="E423" s="95">
        <v>0</v>
      </c>
    </row>
    <row r="424" spans="1:5" x14ac:dyDescent="0.4">
      <c r="A424" s="16">
        <v>43685</v>
      </c>
      <c r="B424" s="95">
        <v>0.75</v>
      </c>
      <c r="C424" s="95">
        <v>2.25</v>
      </c>
      <c r="D424" s="95">
        <v>-0.4</v>
      </c>
      <c r="E424" s="95">
        <v>0</v>
      </c>
    </row>
    <row r="425" spans="1:5" x14ac:dyDescent="0.4">
      <c r="A425" s="16">
        <v>43686</v>
      </c>
      <c r="B425" s="95">
        <v>0.75</v>
      </c>
      <c r="C425" s="95">
        <v>2.25</v>
      </c>
      <c r="D425" s="95">
        <v>-0.4</v>
      </c>
      <c r="E425" s="95">
        <v>0</v>
      </c>
    </row>
    <row r="426" spans="1:5" x14ac:dyDescent="0.4">
      <c r="A426" s="16">
        <v>43689</v>
      </c>
      <c r="B426" s="95">
        <v>0.75</v>
      </c>
      <c r="C426" s="95">
        <v>2.25</v>
      </c>
      <c r="D426" s="95">
        <v>-0.4</v>
      </c>
      <c r="E426" s="95">
        <v>0</v>
      </c>
    </row>
    <row r="427" spans="1:5" x14ac:dyDescent="0.4">
      <c r="A427" s="16">
        <v>43690</v>
      </c>
      <c r="B427" s="95">
        <v>0.75</v>
      </c>
      <c r="C427" s="95">
        <v>2.25</v>
      </c>
      <c r="D427" s="95">
        <v>-0.4</v>
      </c>
      <c r="E427" s="95">
        <v>0</v>
      </c>
    </row>
    <row r="428" spans="1:5" x14ac:dyDescent="0.4">
      <c r="A428" s="16">
        <v>43691</v>
      </c>
      <c r="B428" s="95">
        <v>0.75</v>
      </c>
      <c r="C428" s="95">
        <v>2.25</v>
      </c>
      <c r="D428" s="95">
        <v>-0.4</v>
      </c>
      <c r="E428" s="95">
        <v>0</v>
      </c>
    </row>
    <row r="429" spans="1:5" x14ac:dyDescent="0.4">
      <c r="A429" s="16">
        <v>43692</v>
      </c>
      <c r="B429" s="95">
        <v>0.75</v>
      </c>
      <c r="C429" s="95">
        <v>2.25</v>
      </c>
      <c r="D429" s="95">
        <v>-0.4</v>
      </c>
      <c r="E429" s="95">
        <v>0</v>
      </c>
    </row>
    <row r="430" spans="1:5" x14ac:dyDescent="0.4">
      <c r="A430" s="16">
        <v>43693</v>
      </c>
      <c r="B430" s="95">
        <v>0.75</v>
      </c>
      <c r="C430" s="95">
        <v>2.25</v>
      </c>
      <c r="D430" s="95">
        <v>-0.4</v>
      </c>
      <c r="E430" s="95">
        <v>0</v>
      </c>
    </row>
    <row r="431" spans="1:5" x14ac:dyDescent="0.4">
      <c r="A431" s="16">
        <v>43696</v>
      </c>
      <c r="B431" s="95">
        <v>0.75</v>
      </c>
      <c r="C431" s="95">
        <v>2.25</v>
      </c>
      <c r="D431" s="95">
        <v>-0.4</v>
      </c>
      <c r="E431" s="95">
        <v>0</v>
      </c>
    </row>
    <row r="432" spans="1:5" x14ac:dyDescent="0.4">
      <c r="A432" s="16">
        <v>43697</v>
      </c>
      <c r="B432" s="95">
        <v>0.75</v>
      </c>
      <c r="C432" s="95">
        <v>2.25</v>
      </c>
      <c r="D432" s="95">
        <v>-0.4</v>
      </c>
      <c r="E432" s="95">
        <v>0</v>
      </c>
    </row>
    <row r="433" spans="1:5" x14ac:dyDescent="0.4">
      <c r="A433" s="16">
        <v>43698</v>
      </c>
      <c r="B433" s="95">
        <v>0.75</v>
      </c>
      <c r="C433" s="95">
        <v>2.25</v>
      </c>
      <c r="D433" s="95">
        <v>-0.4</v>
      </c>
      <c r="E433" s="95">
        <v>0</v>
      </c>
    </row>
    <row r="434" spans="1:5" x14ac:dyDescent="0.4">
      <c r="A434" s="16">
        <v>43699</v>
      </c>
      <c r="B434" s="95">
        <v>0.75</v>
      </c>
      <c r="C434" s="95">
        <v>2.25</v>
      </c>
      <c r="D434" s="95">
        <v>-0.4</v>
      </c>
      <c r="E434" s="95">
        <v>0</v>
      </c>
    </row>
    <row r="435" spans="1:5" x14ac:dyDescent="0.4">
      <c r="A435" s="16">
        <v>43700</v>
      </c>
      <c r="B435" s="95">
        <v>0.75</v>
      </c>
      <c r="C435" s="95">
        <v>2.25</v>
      </c>
      <c r="D435" s="95">
        <v>-0.4</v>
      </c>
      <c r="E435" s="95">
        <v>0</v>
      </c>
    </row>
    <row r="436" spans="1:5" x14ac:dyDescent="0.4">
      <c r="A436" s="16">
        <v>43703</v>
      </c>
      <c r="B436" s="95">
        <v>0.75</v>
      </c>
      <c r="C436" s="95">
        <v>2.25</v>
      </c>
      <c r="D436" s="95">
        <v>-0.4</v>
      </c>
      <c r="E436" s="95">
        <v>0</v>
      </c>
    </row>
    <row r="437" spans="1:5" x14ac:dyDescent="0.4">
      <c r="A437" s="16">
        <v>43704</v>
      </c>
      <c r="B437" s="95">
        <v>0.75</v>
      </c>
      <c r="C437" s="95">
        <v>2.25</v>
      </c>
      <c r="D437" s="95">
        <v>-0.4</v>
      </c>
      <c r="E437" s="95">
        <v>0</v>
      </c>
    </row>
    <row r="438" spans="1:5" x14ac:dyDescent="0.4">
      <c r="A438" s="16">
        <v>43705</v>
      </c>
      <c r="B438" s="95">
        <v>0.75</v>
      </c>
      <c r="C438" s="95">
        <v>2.25</v>
      </c>
      <c r="D438" s="95">
        <v>-0.4</v>
      </c>
      <c r="E438" s="95">
        <v>0</v>
      </c>
    </row>
    <row r="439" spans="1:5" x14ac:dyDescent="0.4">
      <c r="A439" s="16">
        <v>43706</v>
      </c>
      <c r="B439" s="95">
        <v>0.75</v>
      </c>
      <c r="C439" s="95">
        <v>2.25</v>
      </c>
      <c r="D439" s="95">
        <v>-0.4</v>
      </c>
      <c r="E439" s="95">
        <v>0</v>
      </c>
    </row>
    <row r="440" spans="1:5" x14ac:dyDescent="0.4">
      <c r="A440" s="16">
        <v>43707</v>
      </c>
      <c r="B440" s="95">
        <v>0.75</v>
      </c>
      <c r="C440" s="95">
        <v>2.25</v>
      </c>
      <c r="D440" s="95">
        <v>-0.4</v>
      </c>
      <c r="E440" s="95">
        <v>0</v>
      </c>
    </row>
    <row r="441" spans="1:5" x14ac:dyDescent="0.4">
      <c r="A441" s="16">
        <v>43710</v>
      </c>
      <c r="B441" s="95">
        <v>0.75</v>
      </c>
      <c r="C441" s="95">
        <v>2.25</v>
      </c>
      <c r="D441" s="95">
        <v>-0.4</v>
      </c>
      <c r="E441" s="95">
        <v>0</v>
      </c>
    </row>
    <row r="442" spans="1:5" x14ac:dyDescent="0.4">
      <c r="A442" s="16">
        <v>43711</v>
      </c>
      <c r="B442" s="95">
        <v>0.75</v>
      </c>
      <c r="C442" s="95">
        <v>2.25</v>
      </c>
      <c r="D442" s="95">
        <v>-0.4</v>
      </c>
      <c r="E442" s="95">
        <v>0</v>
      </c>
    </row>
    <row r="443" spans="1:5" x14ac:dyDescent="0.4">
      <c r="A443" s="16">
        <v>43712</v>
      </c>
      <c r="B443" s="95">
        <v>0.75</v>
      </c>
      <c r="C443" s="95">
        <v>2.25</v>
      </c>
      <c r="D443" s="95">
        <v>-0.4</v>
      </c>
      <c r="E443" s="95">
        <v>0</v>
      </c>
    </row>
    <row r="444" spans="1:5" x14ac:dyDescent="0.4">
      <c r="A444" s="16">
        <v>43713</v>
      </c>
      <c r="B444" s="95">
        <v>0.75</v>
      </c>
      <c r="C444" s="95">
        <v>2.25</v>
      </c>
      <c r="D444" s="95">
        <v>-0.4</v>
      </c>
      <c r="E444" s="95">
        <v>0</v>
      </c>
    </row>
    <row r="445" spans="1:5" x14ac:dyDescent="0.4">
      <c r="A445" s="16">
        <v>43714</v>
      </c>
      <c r="B445" s="95">
        <v>0.75</v>
      </c>
      <c r="C445" s="95">
        <v>2.25</v>
      </c>
      <c r="D445" s="95">
        <v>-0.4</v>
      </c>
      <c r="E445" s="95">
        <v>0</v>
      </c>
    </row>
    <row r="446" spans="1:5" x14ac:dyDescent="0.4">
      <c r="A446" s="16">
        <v>43717</v>
      </c>
      <c r="B446" s="95">
        <v>0.75</v>
      </c>
      <c r="C446" s="95">
        <v>2.25</v>
      </c>
      <c r="D446" s="95">
        <v>-0.4</v>
      </c>
      <c r="E446" s="95">
        <v>0</v>
      </c>
    </row>
    <row r="447" spans="1:5" x14ac:dyDescent="0.4">
      <c r="A447" s="16">
        <v>43718</v>
      </c>
      <c r="B447" s="95">
        <v>0.75</v>
      </c>
      <c r="C447" s="95">
        <v>2.25</v>
      </c>
      <c r="D447" s="95">
        <v>-0.4</v>
      </c>
      <c r="E447" s="95">
        <v>0</v>
      </c>
    </row>
    <row r="448" spans="1:5" x14ac:dyDescent="0.4">
      <c r="A448" s="16">
        <v>43719</v>
      </c>
      <c r="B448" s="95">
        <v>0.75</v>
      </c>
      <c r="C448" s="95">
        <v>2.25</v>
      </c>
      <c r="D448" s="95">
        <v>-0.4</v>
      </c>
      <c r="E448" s="95">
        <v>0</v>
      </c>
    </row>
    <row r="449" spans="1:5" x14ac:dyDescent="0.4">
      <c r="A449" s="16">
        <v>43720</v>
      </c>
      <c r="B449" s="95">
        <v>0.75</v>
      </c>
      <c r="C449" s="95">
        <v>2.25</v>
      </c>
      <c r="D449" s="95">
        <v>-0.4</v>
      </c>
      <c r="E449" s="95">
        <v>0</v>
      </c>
    </row>
    <row r="450" spans="1:5" x14ac:dyDescent="0.4">
      <c r="A450" s="16">
        <v>43721</v>
      </c>
      <c r="B450" s="95">
        <v>0.75</v>
      </c>
      <c r="C450" s="95">
        <v>2.25</v>
      </c>
      <c r="D450" s="95">
        <v>-0.4</v>
      </c>
      <c r="E450" s="95">
        <v>0</v>
      </c>
    </row>
    <row r="451" spans="1:5" x14ac:dyDescent="0.4">
      <c r="A451" s="16">
        <v>43724</v>
      </c>
      <c r="B451" s="95">
        <v>0.75</v>
      </c>
      <c r="C451" s="95">
        <v>2.25</v>
      </c>
      <c r="D451" s="95">
        <v>-0.4</v>
      </c>
      <c r="E451" s="95">
        <v>0</v>
      </c>
    </row>
    <row r="452" spans="1:5" x14ac:dyDescent="0.4">
      <c r="A452" s="16">
        <v>43725</v>
      </c>
      <c r="B452" s="95">
        <v>0.75</v>
      </c>
      <c r="C452" s="95">
        <v>2.25</v>
      </c>
      <c r="D452" s="95">
        <v>-0.4</v>
      </c>
      <c r="E452" s="95">
        <v>0</v>
      </c>
    </row>
    <row r="453" spans="1:5" x14ac:dyDescent="0.4">
      <c r="A453" s="16">
        <v>43726</v>
      </c>
      <c r="B453" s="95">
        <v>0.75</v>
      </c>
      <c r="C453" s="95">
        <v>2</v>
      </c>
      <c r="D453" s="95">
        <v>-0.5</v>
      </c>
      <c r="E453" s="95">
        <v>0</v>
      </c>
    </row>
    <row r="454" spans="1:5" x14ac:dyDescent="0.4">
      <c r="A454" s="16">
        <v>43727</v>
      </c>
      <c r="B454" s="95">
        <v>0.75</v>
      </c>
      <c r="C454" s="95">
        <v>2</v>
      </c>
      <c r="D454" s="95">
        <v>-0.5</v>
      </c>
      <c r="E454" s="95">
        <v>0</v>
      </c>
    </row>
    <row r="455" spans="1:5" x14ac:dyDescent="0.4">
      <c r="A455" s="16">
        <v>43728</v>
      </c>
      <c r="B455" s="95">
        <v>0.75</v>
      </c>
      <c r="C455" s="95">
        <v>2</v>
      </c>
      <c r="D455" s="95">
        <v>-0.5</v>
      </c>
      <c r="E455" s="95">
        <v>0</v>
      </c>
    </row>
    <row r="456" spans="1:5" x14ac:dyDescent="0.4">
      <c r="A456" s="16">
        <v>43731</v>
      </c>
      <c r="B456" s="95">
        <v>0.75</v>
      </c>
      <c r="C456" s="95">
        <v>2</v>
      </c>
      <c r="D456" s="95">
        <v>-0.5</v>
      </c>
      <c r="E456" s="95">
        <v>0</v>
      </c>
    </row>
    <row r="457" spans="1:5" x14ac:dyDescent="0.4">
      <c r="A457" s="16">
        <v>43732</v>
      </c>
      <c r="B457" s="95">
        <v>0.75</v>
      </c>
      <c r="C457" s="95">
        <v>2</v>
      </c>
      <c r="D457" s="95">
        <v>-0.5</v>
      </c>
      <c r="E457" s="95">
        <v>0</v>
      </c>
    </row>
    <row r="458" spans="1:5" x14ac:dyDescent="0.4">
      <c r="A458" s="16">
        <v>43733</v>
      </c>
      <c r="B458" s="95">
        <v>0.75</v>
      </c>
      <c r="C458" s="95">
        <v>2</v>
      </c>
      <c r="D458" s="95">
        <v>-0.5</v>
      </c>
      <c r="E458" s="95">
        <v>0</v>
      </c>
    </row>
    <row r="459" spans="1:5" x14ac:dyDescent="0.4">
      <c r="A459" s="16">
        <v>43734</v>
      </c>
      <c r="B459" s="95">
        <v>0.75</v>
      </c>
      <c r="C459" s="95">
        <v>2</v>
      </c>
      <c r="D459" s="95">
        <v>-0.5</v>
      </c>
      <c r="E459" s="95">
        <v>0</v>
      </c>
    </row>
    <row r="460" spans="1:5" x14ac:dyDescent="0.4">
      <c r="A460" s="16">
        <v>43735</v>
      </c>
      <c r="B460" s="95">
        <v>0.75</v>
      </c>
      <c r="C460" s="95">
        <v>2</v>
      </c>
      <c r="D460" s="95">
        <v>-0.5</v>
      </c>
      <c r="E460" s="95">
        <v>0</v>
      </c>
    </row>
    <row r="461" spans="1:5" x14ac:dyDescent="0.4">
      <c r="A461" s="16">
        <v>43738</v>
      </c>
      <c r="B461" s="95">
        <v>0.75</v>
      </c>
      <c r="C461" s="95">
        <v>2</v>
      </c>
      <c r="D461" s="95">
        <v>-0.5</v>
      </c>
      <c r="E461" s="95">
        <v>0</v>
      </c>
    </row>
    <row r="462" spans="1:5" x14ac:dyDescent="0.4">
      <c r="A462" s="16">
        <v>43739</v>
      </c>
      <c r="B462" s="95">
        <v>0.75</v>
      </c>
      <c r="C462" s="95">
        <v>2</v>
      </c>
      <c r="D462" s="95">
        <v>-0.5</v>
      </c>
      <c r="E462" s="95">
        <v>0</v>
      </c>
    </row>
    <row r="463" spans="1:5" x14ac:dyDescent="0.4">
      <c r="A463" s="16">
        <v>43740</v>
      </c>
      <c r="B463" s="95">
        <v>0.75</v>
      </c>
      <c r="C463" s="95">
        <v>2</v>
      </c>
      <c r="D463" s="95">
        <v>-0.5</v>
      </c>
      <c r="E463" s="95">
        <v>0</v>
      </c>
    </row>
    <row r="464" spans="1:5" x14ac:dyDescent="0.4">
      <c r="A464" s="16">
        <v>43741</v>
      </c>
      <c r="B464" s="95">
        <v>0.75</v>
      </c>
      <c r="C464" s="95">
        <v>2</v>
      </c>
      <c r="D464" s="95">
        <v>-0.5</v>
      </c>
      <c r="E464" s="95">
        <v>0</v>
      </c>
    </row>
    <row r="465" spans="1:5" x14ac:dyDescent="0.4">
      <c r="A465" s="16">
        <v>43742</v>
      </c>
      <c r="B465" s="95">
        <v>0.75</v>
      </c>
      <c r="C465" s="95">
        <v>2</v>
      </c>
      <c r="D465" s="95">
        <v>-0.5</v>
      </c>
      <c r="E465" s="95">
        <v>0</v>
      </c>
    </row>
    <row r="466" spans="1:5" x14ac:dyDescent="0.4">
      <c r="A466" s="16">
        <v>43745</v>
      </c>
      <c r="B466" s="95">
        <v>0.75</v>
      </c>
      <c r="C466" s="95">
        <v>2</v>
      </c>
      <c r="D466" s="95">
        <v>-0.5</v>
      </c>
      <c r="E466" s="95">
        <v>0</v>
      </c>
    </row>
    <row r="467" spans="1:5" x14ac:dyDescent="0.4">
      <c r="A467" s="16">
        <v>43746</v>
      </c>
      <c r="B467" s="95">
        <v>0.75</v>
      </c>
      <c r="C467" s="95">
        <v>2</v>
      </c>
      <c r="D467" s="95">
        <v>-0.5</v>
      </c>
      <c r="E467" s="95">
        <v>0</v>
      </c>
    </row>
    <row r="468" spans="1:5" x14ac:dyDescent="0.4">
      <c r="A468" s="16">
        <v>43747</v>
      </c>
      <c r="B468" s="95">
        <v>0.75</v>
      </c>
      <c r="C468" s="95">
        <v>2</v>
      </c>
      <c r="D468" s="95">
        <v>-0.5</v>
      </c>
      <c r="E468" s="95">
        <v>0</v>
      </c>
    </row>
    <row r="469" spans="1:5" x14ac:dyDescent="0.4">
      <c r="A469" s="16">
        <v>43748</v>
      </c>
      <c r="B469" s="95">
        <v>0.75</v>
      </c>
      <c r="C469" s="95">
        <v>2</v>
      </c>
      <c r="D469" s="95">
        <v>-0.5</v>
      </c>
      <c r="E469" s="95">
        <v>0</v>
      </c>
    </row>
    <row r="470" spans="1:5" x14ac:dyDescent="0.4">
      <c r="A470" s="16">
        <v>43749</v>
      </c>
      <c r="B470" s="95">
        <v>0.75</v>
      </c>
      <c r="C470" s="95">
        <v>2</v>
      </c>
      <c r="D470" s="95">
        <v>-0.5</v>
      </c>
      <c r="E470" s="95">
        <v>0</v>
      </c>
    </row>
    <row r="471" spans="1:5" x14ac:dyDescent="0.4">
      <c r="A471" s="16">
        <v>43752</v>
      </c>
      <c r="B471" s="95">
        <v>0.75</v>
      </c>
      <c r="C471" s="95">
        <v>2</v>
      </c>
      <c r="D471" s="95">
        <v>-0.5</v>
      </c>
      <c r="E471" s="95">
        <v>0</v>
      </c>
    </row>
    <row r="472" spans="1:5" x14ac:dyDescent="0.4">
      <c r="A472" s="16">
        <v>43753</v>
      </c>
      <c r="B472" s="95">
        <v>0.75</v>
      </c>
      <c r="C472" s="95">
        <v>2</v>
      </c>
      <c r="D472" s="95">
        <v>-0.5</v>
      </c>
      <c r="E472" s="95">
        <v>0</v>
      </c>
    </row>
    <row r="473" spans="1:5" x14ac:dyDescent="0.4">
      <c r="A473" s="16">
        <v>43754</v>
      </c>
      <c r="B473" s="95">
        <v>0.75</v>
      </c>
      <c r="C473" s="95">
        <v>2</v>
      </c>
      <c r="D473" s="95">
        <v>-0.5</v>
      </c>
      <c r="E473" s="95">
        <v>0</v>
      </c>
    </row>
    <row r="474" spans="1:5" x14ac:dyDescent="0.4">
      <c r="A474" s="16">
        <v>43755</v>
      </c>
      <c r="B474" s="95">
        <v>0.75</v>
      </c>
      <c r="C474" s="95">
        <v>2</v>
      </c>
      <c r="D474" s="95">
        <v>-0.5</v>
      </c>
      <c r="E474" s="95">
        <v>0</v>
      </c>
    </row>
    <row r="475" spans="1:5" x14ac:dyDescent="0.4">
      <c r="A475" s="16">
        <v>43756</v>
      </c>
      <c r="B475" s="95">
        <v>0.75</v>
      </c>
      <c r="C475" s="95">
        <v>2</v>
      </c>
      <c r="D475" s="95">
        <v>-0.5</v>
      </c>
      <c r="E475" s="95">
        <v>0</v>
      </c>
    </row>
    <row r="476" spans="1:5" x14ac:dyDescent="0.4">
      <c r="A476" s="16">
        <v>43759</v>
      </c>
      <c r="B476" s="95">
        <v>0.75</v>
      </c>
      <c r="C476" s="95">
        <v>2</v>
      </c>
      <c r="D476" s="95">
        <v>-0.5</v>
      </c>
      <c r="E476" s="95">
        <v>0</v>
      </c>
    </row>
    <row r="477" spans="1:5" x14ac:dyDescent="0.4">
      <c r="A477" s="16">
        <v>43760</v>
      </c>
      <c r="B477" s="95">
        <v>0.75</v>
      </c>
      <c r="C477" s="95">
        <v>2</v>
      </c>
      <c r="D477" s="95">
        <v>-0.5</v>
      </c>
      <c r="E477" s="95">
        <v>0</v>
      </c>
    </row>
    <row r="478" spans="1:5" x14ac:dyDescent="0.4">
      <c r="A478" s="16">
        <v>43761</v>
      </c>
      <c r="B478" s="95">
        <v>0.75</v>
      </c>
      <c r="C478" s="95">
        <v>2</v>
      </c>
      <c r="D478" s="95">
        <v>-0.5</v>
      </c>
      <c r="E478" s="95">
        <v>0</v>
      </c>
    </row>
    <row r="479" spans="1:5" x14ac:dyDescent="0.4">
      <c r="A479" s="16">
        <v>43762</v>
      </c>
      <c r="B479" s="95">
        <v>0.75</v>
      </c>
      <c r="C479" s="95">
        <v>2</v>
      </c>
      <c r="D479" s="95">
        <v>-0.5</v>
      </c>
      <c r="E479" s="95">
        <v>0</v>
      </c>
    </row>
    <row r="480" spans="1:5" x14ac:dyDescent="0.4">
      <c r="A480" s="16">
        <v>43763</v>
      </c>
      <c r="B480" s="95">
        <v>0.75</v>
      </c>
      <c r="C480" s="95">
        <v>2</v>
      </c>
      <c r="D480" s="95">
        <v>-0.5</v>
      </c>
      <c r="E480" s="95">
        <v>0</v>
      </c>
    </row>
    <row r="481" spans="1:5" x14ac:dyDescent="0.4">
      <c r="A481" s="16">
        <v>43766</v>
      </c>
      <c r="B481" s="95">
        <v>0.75</v>
      </c>
      <c r="C481" s="95">
        <v>2</v>
      </c>
      <c r="D481" s="95">
        <v>-0.5</v>
      </c>
      <c r="E481" s="95">
        <v>0</v>
      </c>
    </row>
    <row r="482" spans="1:5" x14ac:dyDescent="0.4">
      <c r="A482" s="16">
        <v>43767</v>
      </c>
      <c r="B482" s="95">
        <v>0.75</v>
      </c>
      <c r="C482" s="95">
        <v>2</v>
      </c>
      <c r="D482" s="95">
        <v>-0.5</v>
      </c>
      <c r="E482" s="95">
        <v>0</v>
      </c>
    </row>
    <row r="483" spans="1:5" x14ac:dyDescent="0.4">
      <c r="A483" s="16">
        <v>43768</v>
      </c>
      <c r="B483" s="95">
        <v>0.75</v>
      </c>
      <c r="C483" s="95">
        <v>1.75</v>
      </c>
      <c r="D483" s="95">
        <v>-0.5</v>
      </c>
      <c r="E483" s="95">
        <v>0</v>
      </c>
    </row>
    <row r="484" spans="1:5" x14ac:dyDescent="0.4">
      <c r="A484" s="16">
        <v>43769</v>
      </c>
      <c r="B484" s="95">
        <v>0.75</v>
      </c>
      <c r="C484" s="95">
        <v>1.75</v>
      </c>
      <c r="D484" s="95">
        <v>-0.5</v>
      </c>
      <c r="E484" s="95">
        <v>0</v>
      </c>
    </row>
    <row r="485" spans="1:5" x14ac:dyDescent="0.4">
      <c r="A485" s="16">
        <v>43770</v>
      </c>
      <c r="B485" s="95">
        <v>0.75</v>
      </c>
      <c r="C485" s="95">
        <v>1.75</v>
      </c>
      <c r="D485" s="95">
        <v>-0.5</v>
      </c>
      <c r="E485" s="95">
        <v>0</v>
      </c>
    </row>
    <row r="486" spans="1:5" x14ac:dyDescent="0.4">
      <c r="A486" s="16">
        <v>43773</v>
      </c>
      <c r="B486" s="95">
        <v>0.75</v>
      </c>
      <c r="C486" s="95">
        <v>1.75</v>
      </c>
      <c r="D486" s="95">
        <v>-0.5</v>
      </c>
      <c r="E486" s="95">
        <v>0</v>
      </c>
    </row>
    <row r="487" spans="1:5" x14ac:dyDescent="0.4">
      <c r="A487" s="16">
        <v>43774</v>
      </c>
      <c r="B487" s="95">
        <v>0.75</v>
      </c>
      <c r="C487" s="95">
        <v>1.75</v>
      </c>
      <c r="D487" s="95">
        <v>-0.5</v>
      </c>
      <c r="E487" s="95">
        <v>0</v>
      </c>
    </row>
    <row r="488" spans="1:5" x14ac:dyDescent="0.4">
      <c r="A488" s="16">
        <v>43775</v>
      </c>
      <c r="B488" s="95">
        <v>0.75</v>
      </c>
      <c r="C488" s="95">
        <v>1.75</v>
      </c>
      <c r="D488" s="95">
        <v>-0.5</v>
      </c>
      <c r="E488" s="95">
        <v>0</v>
      </c>
    </row>
    <row r="489" spans="1:5" x14ac:dyDescent="0.4">
      <c r="A489" s="16">
        <v>43776</v>
      </c>
      <c r="B489" s="95">
        <v>0.75</v>
      </c>
      <c r="C489" s="95">
        <v>1.75</v>
      </c>
      <c r="D489" s="95">
        <v>-0.5</v>
      </c>
      <c r="E489" s="95">
        <v>0</v>
      </c>
    </row>
    <row r="490" spans="1:5" x14ac:dyDescent="0.4">
      <c r="A490" s="16">
        <v>43777</v>
      </c>
      <c r="B490" s="95">
        <v>0.75</v>
      </c>
      <c r="C490" s="95">
        <v>1.75</v>
      </c>
      <c r="D490" s="95">
        <v>-0.5</v>
      </c>
      <c r="E490" s="95">
        <v>0</v>
      </c>
    </row>
    <row r="491" spans="1:5" x14ac:dyDescent="0.4">
      <c r="A491" s="16">
        <v>43780</v>
      </c>
      <c r="B491" s="95">
        <v>0.75</v>
      </c>
      <c r="C491" s="95">
        <v>1.75</v>
      </c>
      <c r="D491" s="95">
        <v>-0.5</v>
      </c>
      <c r="E491" s="95">
        <v>0</v>
      </c>
    </row>
    <row r="492" spans="1:5" x14ac:dyDescent="0.4">
      <c r="A492" s="16">
        <v>43781</v>
      </c>
      <c r="B492" s="95">
        <v>0.75</v>
      </c>
      <c r="C492" s="95">
        <v>1.75</v>
      </c>
      <c r="D492" s="95">
        <v>-0.5</v>
      </c>
      <c r="E492" s="95">
        <v>0</v>
      </c>
    </row>
    <row r="493" spans="1:5" x14ac:dyDescent="0.4">
      <c r="A493" s="16">
        <v>43782</v>
      </c>
      <c r="B493" s="95">
        <v>0.75</v>
      </c>
      <c r="C493" s="95">
        <v>1.75</v>
      </c>
      <c r="D493" s="95">
        <v>-0.5</v>
      </c>
      <c r="E493" s="95">
        <v>0</v>
      </c>
    </row>
    <row r="494" spans="1:5" x14ac:dyDescent="0.4">
      <c r="A494" s="16">
        <v>43783</v>
      </c>
      <c r="B494" s="95">
        <v>0.75</v>
      </c>
      <c r="C494" s="95">
        <v>1.75</v>
      </c>
      <c r="D494" s="95">
        <v>-0.5</v>
      </c>
      <c r="E494" s="95">
        <v>0</v>
      </c>
    </row>
    <row r="495" spans="1:5" x14ac:dyDescent="0.4">
      <c r="A495" s="16">
        <v>43784</v>
      </c>
      <c r="B495" s="95">
        <v>0.75</v>
      </c>
      <c r="C495" s="95">
        <v>1.75</v>
      </c>
      <c r="D495" s="95">
        <v>-0.5</v>
      </c>
      <c r="E495" s="95">
        <v>0</v>
      </c>
    </row>
    <row r="496" spans="1:5" x14ac:dyDescent="0.4">
      <c r="A496" s="16">
        <v>43787</v>
      </c>
      <c r="B496" s="95">
        <v>0.75</v>
      </c>
      <c r="C496" s="95">
        <v>1.75</v>
      </c>
      <c r="D496" s="95">
        <v>-0.5</v>
      </c>
      <c r="E496" s="95">
        <v>0</v>
      </c>
    </row>
    <row r="497" spans="1:5" x14ac:dyDescent="0.4">
      <c r="A497" s="16">
        <v>43788</v>
      </c>
      <c r="B497" s="95">
        <v>0.75</v>
      </c>
      <c r="C497" s="95">
        <v>1.75</v>
      </c>
      <c r="D497" s="95">
        <v>-0.5</v>
      </c>
      <c r="E497" s="95">
        <v>0</v>
      </c>
    </row>
    <row r="498" spans="1:5" x14ac:dyDescent="0.4">
      <c r="A498" s="16">
        <v>43789</v>
      </c>
      <c r="B498" s="95">
        <v>0.75</v>
      </c>
      <c r="C498" s="95">
        <v>1.75</v>
      </c>
      <c r="D498" s="95">
        <v>-0.5</v>
      </c>
      <c r="E498" s="95">
        <v>0</v>
      </c>
    </row>
    <row r="499" spans="1:5" x14ac:dyDescent="0.4">
      <c r="A499" s="16">
        <v>43790</v>
      </c>
      <c r="B499" s="95">
        <v>0.75</v>
      </c>
      <c r="C499" s="95">
        <v>1.75</v>
      </c>
      <c r="D499" s="95">
        <v>-0.5</v>
      </c>
      <c r="E499" s="95">
        <v>0</v>
      </c>
    </row>
    <row r="500" spans="1:5" x14ac:dyDescent="0.4">
      <c r="A500" s="16">
        <v>43791</v>
      </c>
      <c r="B500" s="95">
        <v>0.75</v>
      </c>
      <c r="C500" s="95">
        <v>1.75</v>
      </c>
      <c r="D500" s="95">
        <v>-0.5</v>
      </c>
      <c r="E500" s="95">
        <v>0</v>
      </c>
    </row>
    <row r="501" spans="1:5" x14ac:dyDescent="0.4">
      <c r="A501" s="16">
        <v>43794</v>
      </c>
      <c r="B501" s="95">
        <v>0.75</v>
      </c>
      <c r="C501" s="95">
        <v>1.75</v>
      </c>
      <c r="D501" s="95">
        <v>-0.5</v>
      </c>
      <c r="E501" s="95">
        <v>0</v>
      </c>
    </row>
    <row r="502" spans="1:5" x14ac:dyDescent="0.4">
      <c r="A502" s="16">
        <v>43795</v>
      </c>
      <c r="B502" s="95">
        <v>0.75</v>
      </c>
      <c r="C502" s="95">
        <v>1.75</v>
      </c>
      <c r="D502" s="95">
        <v>-0.5</v>
      </c>
      <c r="E502" s="95">
        <v>0</v>
      </c>
    </row>
    <row r="503" spans="1:5" x14ac:dyDescent="0.4">
      <c r="A503" s="16">
        <v>43796</v>
      </c>
      <c r="B503" s="95">
        <v>0.75</v>
      </c>
      <c r="C503" s="95">
        <v>1.75</v>
      </c>
      <c r="D503" s="95">
        <v>-0.5</v>
      </c>
      <c r="E503" s="95">
        <v>0</v>
      </c>
    </row>
    <row r="504" spans="1:5" x14ac:dyDescent="0.4">
      <c r="A504" s="16">
        <v>43797</v>
      </c>
      <c r="B504" s="95">
        <v>0.75</v>
      </c>
      <c r="C504" s="95">
        <v>1.75</v>
      </c>
      <c r="D504" s="95">
        <v>-0.5</v>
      </c>
      <c r="E504" s="95">
        <v>0</v>
      </c>
    </row>
    <row r="505" spans="1:5" x14ac:dyDescent="0.4">
      <c r="A505" s="16">
        <v>43798</v>
      </c>
      <c r="B505" s="95">
        <v>0.75</v>
      </c>
      <c r="C505" s="95">
        <v>1.75</v>
      </c>
      <c r="D505" s="95">
        <v>-0.5</v>
      </c>
      <c r="E505" s="95">
        <v>0</v>
      </c>
    </row>
    <row r="506" spans="1:5" x14ac:dyDescent="0.4">
      <c r="A506" s="16">
        <v>43801</v>
      </c>
      <c r="B506" s="95">
        <v>0.75</v>
      </c>
      <c r="C506" s="95">
        <v>1.75</v>
      </c>
      <c r="D506" s="95">
        <v>-0.5</v>
      </c>
      <c r="E506" s="95">
        <v>0</v>
      </c>
    </row>
    <row r="507" spans="1:5" x14ac:dyDescent="0.4">
      <c r="A507" s="16">
        <v>43802</v>
      </c>
      <c r="B507" s="95">
        <v>0.75</v>
      </c>
      <c r="C507" s="95">
        <v>1.75</v>
      </c>
      <c r="D507" s="95">
        <v>-0.5</v>
      </c>
      <c r="E507" s="95">
        <v>0</v>
      </c>
    </row>
    <row r="508" spans="1:5" x14ac:dyDescent="0.4">
      <c r="A508" s="16">
        <v>43803</v>
      </c>
      <c r="B508" s="95">
        <v>0.75</v>
      </c>
      <c r="C508" s="95">
        <v>1.75</v>
      </c>
      <c r="D508" s="95">
        <v>-0.5</v>
      </c>
      <c r="E508" s="95">
        <v>0</v>
      </c>
    </row>
    <row r="509" spans="1:5" x14ac:dyDescent="0.4">
      <c r="A509" s="16">
        <v>43804</v>
      </c>
      <c r="B509" s="95">
        <v>0.75</v>
      </c>
      <c r="C509" s="95">
        <v>1.75</v>
      </c>
      <c r="D509" s="95">
        <v>-0.5</v>
      </c>
      <c r="E509" s="95">
        <v>0</v>
      </c>
    </row>
    <row r="510" spans="1:5" x14ac:dyDescent="0.4">
      <c r="A510" s="16">
        <v>43805</v>
      </c>
      <c r="B510" s="95">
        <v>0.75</v>
      </c>
      <c r="C510" s="95">
        <v>1.75</v>
      </c>
      <c r="D510" s="95">
        <v>-0.5</v>
      </c>
      <c r="E510" s="95">
        <v>0</v>
      </c>
    </row>
    <row r="511" spans="1:5" x14ac:dyDescent="0.4">
      <c r="A511" s="16">
        <v>43808</v>
      </c>
      <c r="B511" s="95">
        <v>0.75</v>
      </c>
      <c r="C511" s="95">
        <v>1.75</v>
      </c>
      <c r="D511" s="95">
        <v>-0.5</v>
      </c>
      <c r="E511" s="95">
        <v>0</v>
      </c>
    </row>
    <row r="512" spans="1:5" x14ac:dyDescent="0.4">
      <c r="A512" s="16">
        <v>43809</v>
      </c>
      <c r="B512" s="95">
        <v>0.75</v>
      </c>
      <c r="C512" s="95">
        <v>1.75</v>
      </c>
      <c r="D512" s="95">
        <v>-0.5</v>
      </c>
      <c r="E512" s="95">
        <v>0</v>
      </c>
    </row>
    <row r="513" spans="1:5" x14ac:dyDescent="0.4">
      <c r="A513" s="16">
        <v>43810</v>
      </c>
      <c r="B513" s="95">
        <v>0.75</v>
      </c>
      <c r="C513" s="95">
        <v>1.75</v>
      </c>
      <c r="D513" s="95">
        <v>-0.5</v>
      </c>
      <c r="E513" s="95">
        <v>0</v>
      </c>
    </row>
    <row r="514" spans="1:5" x14ac:dyDescent="0.4">
      <c r="A514" s="16">
        <v>43811</v>
      </c>
      <c r="B514" s="95">
        <v>0.75</v>
      </c>
      <c r="C514" s="95">
        <v>1.75</v>
      </c>
      <c r="D514" s="95">
        <v>-0.5</v>
      </c>
      <c r="E514" s="95">
        <v>0</v>
      </c>
    </row>
    <row r="515" spans="1:5" x14ac:dyDescent="0.4">
      <c r="A515" s="16">
        <v>43812</v>
      </c>
      <c r="B515" s="95">
        <v>0.75</v>
      </c>
      <c r="C515" s="95">
        <v>1.75</v>
      </c>
      <c r="D515" s="95">
        <v>-0.5</v>
      </c>
      <c r="E515" s="95">
        <v>0</v>
      </c>
    </row>
    <row r="516" spans="1:5" x14ac:dyDescent="0.4">
      <c r="A516" s="16">
        <v>43815</v>
      </c>
      <c r="B516" s="95">
        <v>0.75</v>
      </c>
      <c r="C516" s="95">
        <v>1.75</v>
      </c>
      <c r="D516" s="95">
        <v>-0.5</v>
      </c>
      <c r="E516" s="95">
        <v>0</v>
      </c>
    </row>
    <row r="517" spans="1:5" x14ac:dyDescent="0.4">
      <c r="A517" s="16">
        <v>43816</v>
      </c>
      <c r="B517" s="95">
        <v>0.75</v>
      </c>
      <c r="C517" s="95">
        <v>1.75</v>
      </c>
      <c r="D517" s="95">
        <v>-0.5</v>
      </c>
      <c r="E517" s="95">
        <v>0</v>
      </c>
    </row>
    <row r="518" spans="1:5" x14ac:dyDescent="0.4">
      <c r="A518" s="16">
        <v>43817</v>
      </c>
      <c r="B518" s="95">
        <v>0.75</v>
      </c>
      <c r="C518" s="95">
        <v>1.75</v>
      </c>
      <c r="D518" s="95">
        <v>-0.5</v>
      </c>
      <c r="E518" s="95">
        <v>0</v>
      </c>
    </row>
    <row r="519" spans="1:5" x14ac:dyDescent="0.4">
      <c r="A519" s="16">
        <v>43818</v>
      </c>
      <c r="B519" s="95">
        <v>0.75</v>
      </c>
      <c r="C519" s="95">
        <v>1.75</v>
      </c>
      <c r="D519" s="95">
        <v>-0.5</v>
      </c>
      <c r="E519" s="95">
        <v>0</v>
      </c>
    </row>
    <row r="520" spans="1:5" x14ac:dyDescent="0.4">
      <c r="A520" s="16">
        <v>43819</v>
      </c>
      <c r="B520" s="95">
        <v>0.75</v>
      </c>
      <c r="C520" s="95">
        <v>1.75</v>
      </c>
      <c r="D520" s="95">
        <v>-0.5</v>
      </c>
      <c r="E520" s="95">
        <v>0</v>
      </c>
    </row>
    <row r="521" spans="1:5" x14ac:dyDescent="0.4">
      <c r="A521" s="16">
        <v>43822</v>
      </c>
      <c r="B521" s="95">
        <v>0.75</v>
      </c>
      <c r="C521" s="95">
        <v>1.75</v>
      </c>
      <c r="D521" s="95">
        <v>-0.5</v>
      </c>
      <c r="E521" s="95">
        <v>0</v>
      </c>
    </row>
    <row r="522" spans="1:5" x14ac:dyDescent="0.4">
      <c r="A522" s="16">
        <v>43823</v>
      </c>
      <c r="B522" s="95">
        <v>0.75</v>
      </c>
      <c r="C522" s="95">
        <v>1.75</v>
      </c>
      <c r="D522" s="95">
        <v>-0.5</v>
      </c>
      <c r="E522" s="95">
        <v>0</v>
      </c>
    </row>
    <row r="523" spans="1:5" x14ac:dyDescent="0.4">
      <c r="A523" s="16">
        <v>43824</v>
      </c>
      <c r="B523" s="95">
        <v>0.75</v>
      </c>
      <c r="C523" s="95">
        <v>1.75</v>
      </c>
      <c r="D523" s="95">
        <v>-0.5</v>
      </c>
      <c r="E523" s="95">
        <v>0</v>
      </c>
    </row>
    <row r="524" spans="1:5" x14ac:dyDescent="0.4">
      <c r="A524" s="16">
        <v>43825</v>
      </c>
      <c r="B524" s="95">
        <v>0.75</v>
      </c>
      <c r="C524" s="95">
        <v>1.75</v>
      </c>
      <c r="D524" s="95">
        <v>-0.5</v>
      </c>
      <c r="E524" s="95">
        <v>0</v>
      </c>
    </row>
    <row r="525" spans="1:5" x14ac:dyDescent="0.4">
      <c r="A525" s="16">
        <v>43826</v>
      </c>
      <c r="B525" s="95">
        <v>0.75</v>
      </c>
      <c r="C525" s="95">
        <v>1.75</v>
      </c>
      <c r="D525" s="95">
        <v>-0.5</v>
      </c>
      <c r="E525" s="95">
        <v>0</v>
      </c>
    </row>
    <row r="526" spans="1:5" x14ac:dyDescent="0.4">
      <c r="A526" s="16">
        <v>43829</v>
      </c>
      <c r="B526" s="95">
        <v>0.75</v>
      </c>
      <c r="C526" s="95">
        <v>1.75</v>
      </c>
      <c r="D526" s="95">
        <v>-0.5</v>
      </c>
      <c r="E526" s="95">
        <v>0</v>
      </c>
    </row>
    <row r="527" spans="1:5" x14ac:dyDescent="0.4">
      <c r="A527" s="16">
        <v>43830</v>
      </c>
      <c r="B527" s="95">
        <v>0.75</v>
      </c>
      <c r="C527" s="95">
        <v>1.75</v>
      </c>
      <c r="D527" s="95">
        <v>-0.5</v>
      </c>
      <c r="E527" s="95">
        <v>0</v>
      </c>
    </row>
    <row r="528" spans="1:5" x14ac:dyDescent="0.4">
      <c r="A528" s="16">
        <v>43831</v>
      </c>
      <c r="B528" s="95">
        <v>0.75</v>
      </c>
      <c r="C528" s="95">
        <v>1.75</v>
      </c>
      <c r="D528" s="95">
        <v>-0.5</v>
      </c>
      <c r="E528" s="95">
        <v>0</v>
      </c>
    </row>
    <row r="529" spans="1:5" x14ac:dyDescent="0.4">
      <c r="A529" s="16">
        <v>43832</v>
      </c>
      <c r="B529" s="95">
        <v>0.75</v>
      </c>
      <c r="C529" s="95">
        <v>1.75</v>
      </c>
      <c r="D529" s="95">
        <v>-0.5</v>
      </c>
      <c r="E529" s="95">
        <v>0</v>
      </c>
    </row>
    <row r="530" spans="1:5" x14ac:dyDescent="0.4">
      <c r="A530" s="16">
        <v>43833</v>
      </c>
      <c r="B530" s="95">
        <v>0.75</v>
      </c>
      <c r="C530" s="95">
        <v>1.75</v>
      </c>
      <c r="D530" s="95">
        <v>-0.5</v>
      </c>
      <c r="E530" s="95">
        <v>0</v>
      </c>
    </row>
    <row r="531" spans="1:5" x14ac:dyDescent="0.4">
      <c r="A531" s="16">
        <v>43836</v>
      </c>
      <c r="B531" s="95">
        <v>0.75</v>
      </c>
      <c r="C531" s="95">
        <v>1.75</v>
      </c>
      <c r="D531" s="95">
        <v>-0.5</v>
      </c>
      <c r="E531" s="95">
        <v>0</v>
      </c>
    </row>
    <row r="532" spans="1:5" x14ac:dyDescent="0.4">
      <c r="A532" s="16">
        <v>43837</v>
      </c>
      <c r="B532" s="95">
        <v>0.75</v>
      </c>
      <c r="C532" s="95">
        <v>1.75</v>
      </c>
      <c r="D532" s="95">
        <v>-0.5</v>
      </c>
      <c r="E532" s="95">
        <v>0</v>
      </c>
    </row>
    <row r="533" spans="1:5" x14ac:dyDescent="0.4">
      <c r="A533" s="16">
        <v>43838</v>
      </c>
      <c r="B533" s="95">
        <v>0.75</v>
      </c>
      <c r="C533" s="95">
        <v>1.75</v>
      </c>
      <c r="D533" s="95">
        <v>-0.5</v>
      </c>
      <c r="E533" s="95">
        <v>0</v>
      </c>
    </row>
    <row r="534" spans="1:5" x14ac:dyDescent="0.4">
      <c r="A534" s="16">
        <v>43839</v>
      </c>
      <c r="B534" s="95">
        <v>0.75</v>
      </c>
      <c r="C534" s="95">
        <v>1.75</v>
      </c>
      <c r="D534" s="95">
        <v>-0.5</v>
      </c>
      <c r="E534" s="95">
        <v>0</v>
      </c>
    </row>
    <row r="535" spans="1:5" x14ac:dyDescent="0.4">
      <c r="A535" s="16">
        <v>43840</v>
      </c>
      <c r="B535" s="95">
        <v>0.75</v>
      </c>
      <c r="C535" s="95">
        <v>1.75</v>
      </c>
      <c r="D535" s="95">
        <v>-0.5</v>
      </c>
      <c r="E535" s="95">
        <v>0</v>
      </c>
    </row>
    <row r="536" spans="1:5" x14ac:dyDescent="0.4">
      <c r="A536" s="16">
        <v>43843</v>
      </c>
      <c r="B536" s="95">
        <v>0.75</v>
      </c>
      <c r="C536" s="95">
        <v>1.75</v>
      </c>
      <c r="D536" s="95">
        <v>-0.5</v>
      </c>
      <c r="E536" s="95">
        <v>0</v>
      </c>
    </row>
    <row r="537" spans="1:5" x14ac:dyDescent="0.4">
      <c r="A537" s="16">
        <v>43844</v>
      </c>
      <c r="B537" s="95">
        <v>0.75</v>
      </c>
      <c r="C537" s="95">
        <v>1.75</v>
      </c>
      <c r="D537" s="95">
        <v>-0.5</v>
      </c>
      <c r="E537" s="95">
        <v>0</v>
      </c>
    </row>
    <row r="538" spans="1:5" x14ac:dyDescent="0.4">
      <c r="A538" s="16">
        <v>43845</v>
      </c>
      <c r="B538" s="95">
        <v>0.75</v>
      </c>
      <c r="C538" s="95">
        <v>1.75</v>
      </c>
      <c r="D538" s="95">
        <v>-0.5</v>
      </c>
      <c r="E538" s="95">
        <v>0</v>
      </c>
    </row>
    <row r="539" spans="1:5" x14ac:dyDescent="0.4">
      <c r="A539" s="16">
        <v>43846</v>
      </c>
      <c r="B539" s="95">
        <v>0.75</v>
      </c>
      <c r="C539" s="95">
        <v>1.75</v>
      </c>
      <c r="D539" s="95">
        <v>-0.5</v>
      </c>
      <c r="E539" s="95">
        <v>0</v>
      </c>
    </row>
    <row r="540" spans="1:5" x14ac:dyDescent="0.4">
      <c r="A540" s="16">
        <v>43847</v>
      </c>
      <c r="B540" s="95">
        <v>0.75</v>
      </c>
      <c r="C540" s="95">
        <v>1.75</v>
      </c>
      <c r="D540" s="95">
        <v>-0.5</v>
      </c>
      <c r="E540" s="95">
        <v>0</v>
      </c>
    </row>
    <row r="541" spans="1:5" x14ac:dyDescent="0.4">
      <c r="A541" s="16">
        <v>43850</v>
      </c>
      <c r="B541" s="95">
        <v>0.75</v>
      </c>
      <c r="C541" s="95">
        <v>1.75</v>
      </c>
      <c r="D541" s="95">
        <v>-0.5</v>
      </c>
      <c r="E541" s="95">
        <v>0</v>
      </c>
    </row>
    <row r="542" spans="1:5" x14ac:dyDescent="0.4">
      <c r="A542" s="16">
        <v>43851</v>
      </c>
      <c r="B542" s="95">
        <v>0.75</v>
      </c>
      <c r="C542" s="95">
        <v>1.75</v>
      </c>
      <c r="D542" s="95">
        <v>-0.5</v>
      </c>
      <c r="E542" s="95">
        <v>0</v>
      </c>
    </row>
    <row r="543" spans="1:5" x14ac:dyDescent="0.4">
      <c r="A543" s="16">
        <v>43852</v>
      </c>
      <c r="B543" s="95">
        <v>0.75</v>
      </c>
      <c r="C543" s="95">
        <v>1.75</v>
      </c>
      <c r="D543" s="95">
        <v>-0.5</v>
      </c>
      <c r="E543" s="95">
        <v>0</v>
      </c>
    </row>
    <row r="544" spans="1:5" x14ac:dyDescent="0.4">
      <c r="A544" s="16">
        <v>43853</v>
      </c>
      <c r="B544" s="95">
        <v>0.75</v>
      </c>
      <c r="C544" s="95">
        <v>1.75</v>
      </c>
      <c r="D544" s="95">
        <v>-0.5</v>
      </c>
      <c r="E544" s="95">
        <v>0</v>
      </c>
    </row>
    <row r="545" spans="1:5" x14ac:dyDescent="0.4">
      <c r="A545" s="16">
        <v>43854</v>
      </c>
      <c r="B545" s="95">
        <v>0.75</v>
      </c>
      <c r="C545" s="95">
        <v>1.75</v>
      </c>
      <c r="D545" s="95">
        <v>-0.5</v>
      </c>
      <c r="E545" s="95">
        <v>0</v>
      </c>
    </row>
    <row r="546" spans="1:5" x14ac:dyDescent="0.4">
      <c r="A546" s="16">
        <v>43857</v>
      </c>
      <c r="B546" s="95">
        <v>0.75</v>
      </c>
      <c r="C546" s="95">
        <v>1.75</v>
      </c>
      <c r="D546" s="95">
        <v>-0.5</v>
      </c>
      <c r="E546" s="95">
        <v>0</v>
      </c>
    </row>
    <row r="547" spans="1:5" x14ac:dyDescent="0.4">
      <c r="A547" s="16">
        <v>43858</v>
      </c>
      <c r="B547" s="95">
        <v>0.75</v>
      </c>
      <c r="C547" s="95">
        <v>1.75</v>
      </c>
      <c r="D547" s="95">
        <v>-0.5</v>
      </c>
      <c r="E547" s="95">
        <v>0</v>
      </c>
    </row>
    <row r="548" spans="1:5" x14ac:dyDescent="0.4">
      <c r="A548" s="16">
        <v>43859</v>
      </c>
      <c r="B548" s="95">
        <v>0.75</v>
      </c>
      <c r="C548" s="95">
        <v>1.75</v>
      </c>
      <c r="D548" s="95">
        <v>-0.5</v>
      </c>
      <c r="E548" s="95">
        <v>0</v>
      </c>
    </row>
    <row r="549" spans="1:5" x14ac:dyDescent="0.4">
      <c r="A549" s="16">
        <v>43860</v>
      </c>
      <c r="B549" s="95">
        <v>0.75</v>
      </c>
      <c r="C549" s="95">
        <v>1.75</v>
      </c>
      <c r="D549" s="95">
        <v>-0.5</v>
      </c>
      <c r="E549" s="95">
        <v>0</v>
      </c>
    </row>
    <row r="550" spans="1:5" x14ac:dyDescent="0.4">
      <c r="A550" s="16">
        <v>43861</v>
      </c>
      <c r="B550" s="95">
        <v>0.75</v>
      </c>
      <c r="C550" s="95">
        <v>1.75</v>
      </c>
      <c r="D550" s="95">
        <v>-0.5</v>
      </c>
      <c r="E550" s="95">
        <v>0</v>
      </c>
    </row>
    <row r="551" spans="1:5" x14ac:dyDescent="0.4">
      <c r="A551" s="16">
        <v>43864</v>
      </c>
      <c r="B551" s="95">
        <v>0.75</v>
      </c>
      <c r="C551" s="95">
        <v>1.75</v>
      </c>
      <c r="D551" s="95">
        <v>-0.5</v>
      </c>
      <c r="E551" s="95">
        <v>0</v>
      </c>
    </row>
    <row r="552" spans="1:5" x14ac:dyDescent="0.4">
      <c r="A552" s="16">
        <v>43865</v>
      </c>
      <c r="B552" s="95">
        <v>0.75</v>
      </c>
      <c r="C552" s="95">
        <v>1.75</v>
      </c>
      <c r="D552" s="95">
        <v>-0.5</v>
      </c>
      <c r="E552" s="95">
        <v>0</v>
      </c>
    </row>
    <row r="553" spans="1:5" x14ac:dyDescent="0.4">
      <c r="A553" s="16">
        <v>43866</v>
      </c>
      <c r="B553" s="95">
        <v>0.75</v>
      </c>
      <c r="C553" s="95">
        <v>1.75</v>
      </c>
      <c r="D553" s="95">
        <v>-0.5</v>
      </c>
      <c r="E553" s="95">
        <v>0</v>
      </c>
    </row>
    <row r="554" spans="1:5" x14ac:dyDescent="0.4">
      <c r="A554" s="16">
        <v>43867</v>
      </c>
      <c r="B554" s="95">
        <v>0.75</v>
      </c>
      <c r="C554" s="95">
        <v>1.75</v>
      </c>
      <c r="D554" s="95">
        <v>-0.5</v>
      </c>
      <c r="E554" s="95">
        <v>0</v>
      </c>
    </row>
    <row r="555" spans="1:5" x14ac:dyDescent="0.4">
      <c r="A555" s="16">
        <v>43868</v>
      </c>
      <c r="B555" s="95">
        <v>0.75</v>
      </c>
      <c r="C555" s="95">
        <v>1.75</v>
      </c>
      <c r="D555" s="95">
        <v>-0.5</v>
      </c>
      <c r="E555" s="95">
        <v>0</v>
      </c>
    </row>
    <row r="556" spans="1:5" x14ac:dyDescent="0.4">
      <c r="A556" s="16">
        <v>43871</v>
      </c>
      <c r="B556" s="95">
        <v>0.75</v>
      </c>
      <c r="C556" s="95">
        <v>1.75</v>
      </c>
      <c r="D556" s="95">
        <v>-0.5</v>
      </c>
      <c r="E556" s="95">
        <v>0</v>
      </c>
    </row>
    <row r="557" spans="1:5" x14ac:dyDescent="0.4">
      <c r="A557" s="16">
        <v>43872</v>
      </c>
      <c r="B557" s="95">
        <v>0.75</v>
      </c>
      <c r="C557" s="95">
        <v>1.75</v>
      </c>
      <c r="D557" s="95">
        <v>-0.5</v>
      </c>
      <c r="E557" s="95">
        <v>0</v>
      </c>
    </row>
    <row r="558" spans="1:5" x14ac:dyDescent="0.4">
      <c r="A558" s="16">
        <v>43873</v>
      </c>
      <c r="B558" s="95">
        <v>0.75</v>
      </c>
      <c r="C558" s="95">
        <v>1.75</v>
      </c>
      <c r="D558" s="95">
        <v>-0.5</v>
      </c>
      <c r="E558" s="95">
        <v>0</v>
      </c>
    </row>
    <row r="559" spans="1:5" x14ac:dyDescent="0.4">
      <c r="A559" s="16">
        <v>43874</v>
      </c>
      <c r="B559" s="95">
        <v>0.75</v>
      </c>
      <c r="C559" s="95">
        <v>1.75</v>
      </c>
      <c r="D559" s="95">
        <v>-0.5</v>
      </c>
      <c r="E559" s="95">
        <v>0</v>
      </c>
    </row>
    <row r="560" spans="1:5" x14ac:dyDescent="0.4">
      <c r="A560" s="16">
        <v>43875</v>
      </c>
      <c r="B560" s="95">
        <v>0.75</v>
      </c>
      <c r="C560" s="95">
        <v>1.75</v>
      </c>
      <c r="D560" s="95">
        <v>-0.5</v>
      </c>
      <c r="E560" s="95">
        <v>0</v>
      </c>
    </row>
    <row r="561" spans="1:5" x14ac:dyDescent="0.4">
      <c r="A561" s="16">
        <v>43878</v>
      </c>
      <c r="B561" s="95">
        <v>0.75</v>
      </c>
      <c r="C561" s="95">
        <v>1.75</v>
      </c>
      <c r="D561" s="95">
        <v>-0.5</v>
      </c>
      <c r="E561" s="95">
        <v>0</v>
      </c>
    </row>
    <row r="562" spans="1:5" x14ac:dyDescent="0.4">
      <c r="A562" s="16">
        <v>43879</v>
      </c>
      <c r="B562" s="95">
        <v>0.75</v>
      </c>
      <c r="C562" s="95">
        <v>1.75</v>
      </c>
      <c r="D562" s="95">
        <v>-0.5</v>
      </c>
      <c r="E562" s="95">
        <v>0</v>
      </c>
    </row>
    <row r="563" spans="1:5" x14ac:dyDescent="0.4">
      <c r="A563" s="16">
        <v>43880</v>
      </c>
      <c r="B563" s="95">
        <v>0.75</v>
      </c>
      <c r="C563" s="95">
        <v>1.75</v>
      </c>
      <c r="D563" s="95">
        <v>-0.5</v>
      </c>
      <c r="E563" s="95">
        <v>0</v>
      </c>
    </row>
    <row r="564" spans="1:5" x14ac:dyDescent="0.4">
      <c r="A564" s="16">
        <v>43881</v>
      </c>
      <c r="B564" s="95">
        <v>0.75</v>
      </c>
      <c r="C564" s="95">
        <v>1.75</v>
      </c>
      <c r="D564" s="95">
        <v>-0.5</v>
      </c>
      <c r="E564" s="95">
        <v>0</v>
      </c>
    </row>
    <row r="565" spans="1:5" x14ac:dyDescent="0.4">
      <c r="A565" s="16">
        <v>43882</v>
      </c>
      <c r="B565" s="95">
        <v>0.75</v>
      </c>
      <c r="C565" s="95">
        <v>1.75</v>
      </c>
      <c r="D565" s="95">
        <v>-0.5</v>
      </c>
      <c r="E565" s="95">
        <v>0</v>
      </c>
    </row>
    <row r="566" spans="1:5" x14ac:dyDescent="0.4">
      <c r="A566" s="16">
        <v>43885</v>
      </c>
      <c r="B566" s="95">
        <v>0.75</v>
      </c>
      <c r="C566" s="95">
        <v>1.75</v>
      </c>
      <c r="D566" s="95">
        <v>-0.5</v>
      </c>
      <c r="E566" s="95">
        <v>0</v>
      </c>
    </row>
    <row r="567" spans="1:5" x14ac:dyDescent="0.4">
      <c r="A567" s="16">
        <v>43886</v>
      </c>
      <c r="B567" s="95">
        <v>0.75</v>
      </c>
      <c r="C567" s="95">
        <v>1.75</v>
      </c>
      <c r="D567" s="95">
        <v>-0.5</v>
      </c>
      <c r="E567" s="95">
        <v>0</v>
      </c>
    </row>
    <row r="568" spans="1:5" x14ac:dyDescent="0.4">
      <c r="A568" s="16">
        <v>43887</v>
      </c>
      <c r="B568" s="95">
        <v>0.75</v>
      </c>
      <c r="C568" s="95">
        <v>1.75</v>
      </c>
      <c r="D568" s="95">
        <v>-0.5</v>
      </c>
      <c r="E568" s="95">
        <v>0</v>
      </c>
    </row>
    <row r="569" spans="1:5" x14ac:dyDescent="0.4">
      <c r="A569" s="16">
        <v>43888</v>
      </c>
      <c r="B569" s="95">
        <v>0.75</v>
      </c>
      <c r="C569" s="95">
        <v>1.75</v>
      </c>
      <c r="D569" s="95">
        <v>-0.5</v>
      </c>
      <c r="E569" s="95">
        <v>0</v>
      </c>
    </row>
    <row r="570" spans="1:5" x14ac:dyDescent="0.4">
      <c r="A570" s="16">
        <v>43889</v>
      </c>
      <c r="B570" s="95">
        <v>0.75</v>
      </c>
      <c r="C570" s="95">
        <v>1.75</v>
      </c>
      <c r="D570" s="95">
        <v>-0.5</v>
      </c>
      <c r="E570" s="95">
        <v>0</v>
      </c>
    </row>
    <row r="571" spans="1:5" x14ac:dyDescent="0.4">
      <c r="A571" s="16">
        <v>43892</v>
      </c>
      <c r="B571" s="95">
        <v>0.75</v>
      </c>
      <c r="C571" s="95">
        <v>1.75</v>
      </c>
      <c r="D571" s="95">
        <v>-0.5</v>
      </c>
      <c r="E571" s="95">
        <v>0</v>
      </c>
    </row>
    <row r="572" spans="1:5" x14ac:dyDescent="0.4">
      <c r="A572" s="16">
        <v>43893</v>
      </c>
      <c r="B572" s="95">
        <v>0.75</v>
      </c>
      <c r="C572" s="95">
        <v>1.25</v>
      </c>
      <c r="D572" s="95">
        <v>-0.5</v>
      </c>
      <c r="E572" s="95">
        <v>0</v>
      </c>
    </row>
    <row r="573" spans="1:5" x14ac:dyDescent="0.4">
      <c r="A573" s="16">
        <v>43894</v>
      </c>
      <c r="B573" s="95">
        <v>0.75</v>
      </c>
      <c r="C573" s="95">
        <v>1.25</v>
      </c>
      <c r="D573" s="95">
        <v>-0.5</v>
      </c>
      <c r="E573" s="95">
        <v>0</v>
      </c>
    </row>
    <row r="574" spans="1:5" x14ac:dyDescent="0.4">
      <c r="A574" s="16">
        <v>43895</v>
      </c>
      <c r="B574" s="95">
        <v>0.75</v>
      </c>
      <c r="C574" s="95">
        <v>1.25</v>
      </c>
      <c r="D574" s="95">
        <v>-0.5</v>
      </c>
      <c r="E574" s="95">
        <v>0</v>
      </c>
    </row>
    <row r="575" spans="1:5" x14ac:dyDescent="0.4">
      <c r="A575" s="16">
        <v>43896</v>
      </c>
      <c r="B575" s="95">
        <v>0.75</v>
      </c>
      <c r="C575" s="95">
        <v>1.25</v>
      </c>
      <c r="D575" s="95">
        <v>-0.5</v>
      </c>
      <c r="E575" s="95">
        <v>0</v>
      </c>
    </row>
    <row r="576" spans="1:5" x14ac:dyDescent="0.4">
      <c r="A576" s="16">
        <v>43899</v>
      </c>
      <c r="B576" s="95">
        <v>0.75</v>
      </c>
      <c r="C576" s="95">
        <v>1.25</v>
      </c>
      <c r="D576" s="95">
        <v>-0.5</v>
      </c>
      <c r="E576" s="95">
        <v>0</v>
      </c>
    </row>
    <row r="577" spans="1:5" x14ac:dyDescent="0.4">
      <c r="A577" s="16">
        <v>43900</v>
      </c>
      <c r="B577" s="95">
        <v>0.75</v>
      </c>
      <c r="C577" s="95">
        <v>1.25</v>
      </c>
      <c r="D577" s="95">
        <v>-0.5</v>
      </c>
      <c r="E577" s="95">
        <v>0</v>
      </c>
    </row>
    <row r="578" spans="1:5" x14ac:dyDescent="0.4">
      <c r="A578" s="16">
        <v>43901</v>
      </c>
      <c r="B578" s="95">
        <v>0.25</v>
      </c>
      <c r="C578" s="95">
        <v>1.25</v>
      </c>
      <c r="D578" s="95">
        <v>-0.5</v>
      </c>
      <c r="E578" s="95">
        <v>0</v>
      </c>
    </row>
    <row r="579" spans="1:5" x14ac:dyDescent="0.4">
      <c r="A579" s="16">
        <v>43902</v>
      </c>
      <c r="B579" s="95">
        <v>0.25</v>
      </c>
      <c r="C579" s="95">
        <v>1.25</v>
      </c>
      <c r="D579" s="95">
        <v>-0.5</v>
      </c>
      <c r="E579" s="95">
        <v>0</v>
      </c>
    </row>
    <row r="580" spans="1:5" x14ac:dyDescent="0.4">
      <c r="A580" s="16">
        <v>43903</v>
      </c>
      <c r="B580" s="95">
        <v>0.25</v>
      </c>
      <c r="C580" s="95">
        <v>1.25</v>
      </c>
      <c r="D580" s="95">
        <v>-0.5</v>
      </c>
      <c r="E580" s="95">
        <v>0</v>
      </c>
    </row>
    <row r="581" spans="1:5" x14ac:dyDescent="0.4">
      <c r="A581" s="16">
        <v>43906</v>
      </c>
      <c r="B581" s="95">
        <v>0.25</v>
      </c>
      <c r="C581" s="95">
        <v>0.25</v>
      </c>
      <c r="D581" s="95">
        <v>-0.5</v>
      </c>
      <c r="E581" s="95">
        <v>0</v>
      </c>
    </row>
    <row r="582" spans="1:5" x14ac:dyDescent="0.4">
      <c r="A582" s="16">
        <v>43907</v>
      </c>
      <c r="B582" s="95">
        <v>0.25</v>
      </c>
      <c r="C582" s="95">
        <v>0.25</v>
      </c>
      <c r="D582" s="95">
        <v>-0.5</v>
      </c>
      <c r="E582" s="95">
        <v>0</v>
      </c>
    </row>
    <row r="583" spans="1:5" x14ac:dyDescent="0.4">
      <c r="A583" s="16">
        <v>43908</v>
      </c>
      <c r="B583" s="95">
        <v>0.25</v>
      </c>
      <c r="C583" s="95">
        <v>0.25</v>
      </c>
      <c r="D583" s="95">
        <v>-0.5</v>
      </c>
      <c r="E583" s="95">
        <v>0</v>
      </c>
    </row>
    <row r="584" spans="1:5" x14ac:dyDescent="0.4">
      <c r="A584" s="16">
        <v>43909</v>
      </c>
      <c r="B584" s="95">
        <v>0.1</v>
      </c>
      <c r="C584" s="95">
        <v>0.25</v>
      </c>
      <c r="D584" s="95">
        <v>-0.5</v>
      </c>
      <c r="E584" s="95">
        <v>0</v>
      </c>
    </row>
    <row r="585" spans="1:5" x14ac:dyDescent="0.4">
      <c r="A585" s="16">
        <v>43910</v>
      </c>
      <c r="B585" s="95">
        <v>0.1</v>
      </c>
      <c r="C585" s="95">
        <v>0.25</v>
      </c>
      <c r="D585" s="95">
        <v>-0.5</v>
      </c>
      <c r="E585" s="95">
        <v>0</v>
      </c>
    </row>
    <row r="586" spans="1:5" x14ac:dyDescent="0.4">
      <c r="A586" s="16">
        <v>43913</v>
      </c>
      <c r="B586" s="95">
        <v>0.1</v>
      </c>
      <c r="C586" s="95">
        <v>0.25</v>
      </c>
      <c r="D586" s="95">
        <v>-0.5</v>
      </c>
      <c r="E586" s="95">
        <v>0</v>
      </c>
    </row>
    <row r="587" spans="1:5" x14ac:dyDescent="0.4">
      <c r="A587" s="16">
        <v>43914</v>
      </c>
      <c r="B587" s="95">
        <v>0.1</v>
      </c>
      <c r="C587" s="95">
        <v>0.25</v>
      </c>
      <c r="D587" s="95">
        <v>-0.5</v>
      </c>
      <c r="E587" s="95">
        <v>0</v>
      </c>
    </row>
    <row r="588" spans="1:5" x14ac:dyDescent="0.4">
      <c r="A588" s="16">
        <v>43915</v>
      </c>
      <c r="B588" s="95">
        <v>0.1</v>
      </c>
      <c r="C588" s="95">
        <v>0.25</v>
      </c>
      <c r="D588" s="95">
        <v>-0.5</v>
      </c>
      <c r="E588" s="95">
        <v>0</v>
      </c>
    </row>
    <row r="589" spans="1:5" x14ac:dyDescent="0.4">
      <c r="A589" s="16">
        <v>43916</v>
      </c>
      <c r="B589" s="95">
        <v>0.1</v>
      </c>
      <c r="C589" s="95">
        <v>0.25</v>
      </c>
      <c r="D589" s="95">
        <v>-0.5</v>
      </c>
      <c r="E589" s="95">
        <v>0</v>
      </c>
    </row>
    <row r="590" spans="1:5" x14ac:dyDescent="0.4">
      <c r="A590" s="16">
        <v>43917</v>
      </c>
      <c r="B590" s="95">
        <v>0.1</v>
      </c>
      <c r="C590" s="95">
        <v>0.25</v>
      </c>
      <c r="D590" s="95">
        <v>-0.5</v>
      </c>
      <c r="E590" s="95">
        <v>0</v>
      </c>
    </row>
    <row r="591" spans="1:5" x14ac:dyDescent="0.4">
      <c r="A591" s="16">
        <v>43920</v>
      </c>
      <c r="B591" s="95">
        <v>0.1</v>
      </c>
      <c r="C591" s="95">
        <v>0.25</v>
      </c>
      <c r="D591" s="95">
        <v>-0.5</v>
      </c>
      <c r="E591" s="95">
        <v>0</v>
      </c>
    </row>
    <row r="592" spans="1:5" x14ac:dyDescent="0.4">
      <c r="A592" s="16">
        <v>43921</v>
      </c>
      <c r="B592" s="95">
        <v>0.1</v>
      </c>
      <c r="C592" s="95">
        <v>0.25</v>
      </c>
      <c r="D592" s="95">
        <v>-0.5</v>
      </c>
      <c r="E592" s="95">
        <v>0</v>
      </c>
    </row>
    <row r="593" spans="1:5" x14ac:dyDescent="0.4">
      <c r="A593" s="16">
        <v>43922</v>
      </c>
      <c r="B593" s="95">
        <v>0.1</v>
      </c>
      <c r="C593" s="95">
        <v>0.25</v>
      </c>
      <c r="D593" s="95">
        <v>-0.5</v>
      </c>
      <c r="E593" s="95">
        <v>0</v>
      </c>
    </row>
    <row r="594" spans="1:5" x14ac:dyDescent="0.4">
      <c r="A594" s="16">
        <v>43923</v>
      </c>
      <c r="B594" s="95">
        <v>0.1</v>
      </c>
      <c r="C594" s="95">
        <v>0.25</v>
      </c>
      <c r="D594" s="95">
        <v>-0.5</v>
      </c>
      <c r="E594" s="95">
        <v>0</v>
      </c>
    </row>
    <row r="595" spans="1:5" x14ac:dyDescent="0.4">
      <c r="A595" s="16">
        <v>43924</v>
      </c>
      <c r="B595" s="95">
        <v>0.1</v>
      </c>
      <c r="C595" s="95">
        <v>0.25</v>
      </c>
      <c r="D595" s="95">
        <v>-0.5</v>
      </c>
      <c r="E595" s="95">
        <v>0</v>
      </c>
    </row>
    <row r="596" spans="1:5" x14ac:dyDescent="0.4">
      <c r="A596" s="16">
        <v>43927</v>
      </c>
      <c r="B596" s="95">
        <v>0.1</v>
      </c>
      <c r="C596" s="95">
        <v>0.25</v>
      </c>
      <c r="D596" s="95">
        <v>-0.5</v>
      </c>
      <c r="E596" s="95">
        <v>0</v>
      </c>
    </row>
    <row r="597" spans="1:5" x14ac:dyDescent="0.4">
      <c r="A597" s="16">
        <v>43928</v>
      </c>
      <c r="B597" s="95">
        <v>0.1</v>
      </c>
      <c r="C597" s="95">
        <v>0.25</v>
      </c>
      <c r="D597" s="95">
        <v>-0.5</v>
      </c>
      <c r="E597" s="95">
        <v>0</v>
      </c>
    </row>
    <row r="598" spans="1:5" x14ac:dyDescent="0.4">
      <c r="A598" s="16">
        <v>43929</v>
      </c>
      <c r="B598" s="95">
        <v>0.1</v>
      </c>
      <c r="C598" s="95">
        <v>0.25</v>
      </c>
      <c r="D598" s="95">
        <v>-0.5</v>
      </c>
      <c r="E598" s="95">
        <v>0</v>
      </c>
    </row>
    <row r="599" spans="1:5" x14ac:dyDescent="0.4">
      <c r="A599" s="16">
        <v>43930</v>
      </c>
      <c r="B599" s="95">
        <v>0.1</v>
      </c>
      <c r="C599" s="95">
        <v>0.25</v>
      </c>
      <c r="D599" s="95">
        <v>-0.5</v>
      </c>
      <c r="E599" s="95">
        <v>0</v>
      </c>
    </row>
    <row r="600" spans="1:5" x14ac:dyDescent="0.4">
      <c r="A600" s="16">
        <v>43931</v>
      </c>
      <c r="B600" s="95">
        <v>0.1</v>
      </c>
      <c r="C600" s="95">
        <v>0.25</v>
      </c>
      <c r="D600" s="95">
        <v>-0.5</v>
      </c>
      <c r="E600" s="95">
        <v>0</v>
      </c>
    </row>
    <row r="601" spans="1:5" x14ac:dyDescent="0.4">
      <c r="A601" s="16">
        <v>43934</v>
      </c>
      <c r="B601" s="95">
        <v>0.1</v>
      </c>
      <c r="C601" s="95">
        <v>0.25</v>
      </c>
      <c r="D601" s="95">
        <v>-0.5</v>
      </c>
      <c r="E601" s="95">
        <v>0</v>
      </c>
    </row>
    <row r="602" spans="1:5" x14ac:dyDescent="0.4">
      <c r="A602" s="16">
        <v>43935</v>
      </c>
      <c r="B602" s="95">
        <v>0.1</v>
      </c>
      <c r="C602" s="95">
        <v>0.25</v>
      </c>
      <c r="D602" s="95">
        <v>-0.5</v>
      </c>
      <c r="E602" s="95">
        <v>0</v>
      </c>
    </row>
    <row r="603" spans="1:5" x14ac:dyDescent="0.4">
      <c r="A603" s="16">
        <v>43936</v>
      </c>
      <c r="B603" s="95">
        <v>0.1</v>
      </c>
      <c r="C603" s="95">
        <v>0.25</v>
      </c>
      <c r="D603" s="95">
        <v>-0.5</v>
      </c>
      <c r="E603" s="95">
        <v>0</v>
      </c>
    </row>
    <row r="604" spans="1:5" x14ac:dyDescent="0.4">
      <c r="A604" s="16">
        <v>43937</v>
      </c>
      <c r="B604" s="95">
        <v>0.1</v>
      </c>
      <c r="C604" s="95">
        <v>0.25</v>
      </c>
      <c r="D604" s="95">
        <v>-0.5</v>
      </c>
      <c r="E604" s="95">
        <v>0</v>
      </c>
    </row>
    <row r="605" spans="1:5" x14ac:dyDescent="0.4">
      <c r="A605" s="16">
        <v>43938</v>
      </c>
      <c r="B605" s="95">
        <v>0.1</v>
      </c>
      <c r="C605" s="95">
        <v>0.25</v>
      </c>
      <c r="D605" s="95">
        <v>-0.5</v>
      </c>
      <c r="E605" s="95">
        <v>0</v>
      </c>
    </row>
    <row r="606" spans="1:5" x14ac:dyDescent="0.4">
      <c r="A606" s="16">
        <v>43941</v>
      </c>
      <c r="B606" s="95">
        <v>0.1</v>
      </c>
      <c r="C606" s="95">
        <v>0.25</v>
      </c>
      <c r="D606" s="95">
        <v>-0.5</v>
      </c>
      <c r="E606" s="95">
        <v>0</v>
      </c>
    </row>
    <row r="607" spans="1:5" x14ac:dyDescent="0.4">
      <c r="A607" s="16">
        <v>43942</v>
      </c>
      <c r="B607" s="95">
        <v>0.1</v>
      </c>
      <c r="C607" s="95">
        <v>0.25</v>
      </c>
      <c r="D607" s="95">
        <v>-0.5</v>
      </c>
      <c r="E607" s="95">
        <v>0</v>
      </c>
    </row>
    <row r="608" spans="1:5" x14ac:dyDescent="0.4">
      <c r="A608" s="16">
        <v>43943</v>
      </c>
      <c r="B608" s="95">
        <v>0.1</v>
      </c>
      <c r="C608" s="95">
        <v>0.25</v>
      </c>
      <c r="D608" s="95">
        <v>-0.5</v>
      </c>
      <c r="E608" s="95">
        <v>0</v>
      </c>
    </row>
    <row r="609" spans="1:5" x14ac:dyDescent="0.4">
      <c r="A609" s="16">
        <v>43944</v>
      </c>
      <c r="B609" s="95">
        <v>0.1</v>
      </c>
      <c r="C609" s="95">
        <v>0.25</v>
      </c>
      <c r="D609" s="95">
        <v>-0.5</v>
      </c>
      <c r="E609" s="95">
        <v>0</v>
      </c>
    </row>
    <row r="610" spans="1:5" x14ac:dyDescent="0.4">
      <c r="A610" s="16">
        <v>43945</v>
      </c>
      <c r="B610" s="95">
        <v>0.1</v>
      </c>
      <c r="C610" s="95">
        <v>0.25</v>
      </c>
      <c r="D610" s="95">
        <v>-0.5</v>
      </c>
      <c r="E610" s="95">
        <v>0</v>
      </c>
    </row>
    <row r="611" spans="1:5" x14ac:dyDescent="0.4">
      <c r="A611" s="16">
        <v>43948</v>
      </c>
      <c r="B611" s="95">
        <v>0.1</v>
      </c>
      <c r="C611" s="95">
        <v>0.25</v>
      </c>
      <c r="D611" s="95">
        <v>-0.5</v>
      </c>
      <c r="E611" s="95">
        <v>0</v>
      </c>
    </row>
    <row r="612" spans="1:5" x14ac:dyDescent="0.4">
      <c r="A612" s="16">
        <v>43949</v>
      </c>
      <c r="B612" s="95">
        <v>0.1</v>
      </c>
      <c r="C612" s="95">
        <v>0.25</v>
      </c>
      <c r="D612" s="95">
        <v>-0.5</v>
      </c>
      <c r="E612" s="95">
        <v>0</v>
      </c>
    </row>
    <row r="613" spans="1:5" x14ac:dyDescent="0.4">
      <c r="A613" s="16">
        <v>43950</v>
      </c>
      <c r="B613" s="95">
        <v>0.1</v>
      </c>
      <c r="C613" s="95">
        <v>0.25</v>
      </c>
      <c r="D613" s="95">
        <v>-0.5</v>
      </c>
      <c r="E613" s="95">
        <v>0</v>
      </c>
    </row>
    <row r="614" spans="1:5" x14ac:dyDescent="0.4">
      <c r="A614" s="16">
        <v>43951</v>
      </c>
      <c r="B614" s="95">
        <v>0.1</v>
      </c>
      <c r="C614" s="95">
        <v>0.25</v>
      </c>
      <c r="D614" s="95">
        <v>-0.5</v>
      </c>
      <c r="E614" s="95">
        <v>0</v>
      </c>
    </row>
    <row r="615" spans="1:5" x14ac:dyDescent="0.4">
      <c r="A615" s="16">
        <v>43952</v>
      </c>
      <c r="B615" s="95">
        <v>0.1</v>
      </c>
      <c r="C615" s="95">
        <v>0.25</v>
      </c>
      <c r="D615" s="95">
        <v>-0.5</v>
      </c>
      <c r="E615" s="95">
        <v>0</v>
      </c>
    </row>
    <row r="616" spans="1:5" x14ac:dyDescent="0.4">
      <c r="A616" s="16">
        <v>43955</v>
      </c>
      <c r="B616" s="95">
        <v>0.1</v>
      </c>
      <c r="C616" s="95">
        <v>0.25</v>
      </c>
      <c r="D616" s="95">
        <v>-0.5</v>
      </c>
      <c r="E616" s="95">
        <v>0</v>
      </c>
    </row>
    <row r="617" spans="1:5" x14ac:dyDescent="0.4">
      <c r="A617" s="16">
        <v>43956</v>
      </c>
      <c r="B617" s="95">
        <v>0.1</v>
      </c>
      <c r="C617" s="95">
        <v>0.25</v>
      </c>
      <c r="D617" s="95">
        <v>-0.5</v>
      </c>
      <c r="E617" s="95">
        <v>0</v>
      </c>
    </row>
    <row r="618" spans="1:5" x14ac:dyDescent="0.4">
      <c r="A618" s="16">
        <v>43957</v>
      </c>
      <c r="B618" s="95">
        <v>0.1</v>
      </c>
      <c r="C618" s="95">
        <v>0.25</v>
      </c>
      <c r="D618" s="95">
        <v>-0.5</v>
      </c>
      <c r="E618" s="95">
        <v>0</v>
      </c>
    </row>
    <row r="619" spans="1:5" x14ac:dyDescent="0.4">
      <c r="A619" s="16">
        <v>43958</v>
      </c>
      <c r="B619" s="95">
        <v>0.1</v>
      </c>
      <c r="C619" s="95">
        <v>0.25</v>
      </c>
      <c r="D619" s="95">
        <v>-0.5</v>
      </c>
      <c r="E619" s="95">
        <v>0</v>
      </c>
    </row>
    <row r="620" spans="1:5" x14ac:dyDescent="0.4">
      <c r="A620" s="16">
        <v>43959</v>
      </c>
      <c r="B620" s="95">
        <v>0.1</v>
      </c>
      <c r="C620" s="95">
        <v>0.25</v>
      </c>
      <c r="D620" s="95">
        <v>-0.5</v>
      </c>
      <c r="E620" s="95">
        <v>0</v>
      </c>
    </row>
    <row r="621" spans="1:5" x14ac:dyDescent="0.4">
      <c r="A621" s="16">
        <v>43962</v>
      </c>
      <c r="B621" s="95">
        <v>0.1</v>
      </c>
      <c r="C621" s="95">
        <v>0.25</v>
      </c>
      <c r="D621" s="95">
        <v>-0.5</v>
      </c>
      <c r="E621" s="95">
        <v>0</v>
      </c>
    </row>
    <row r="622" spans="1:5" x14ac:dyDescent="0.4">
      <c r="A622" s="16">
        <v>43963</v>
      </c>
      <c r="B622" s="95">
        <v>0.1</v>
      </c>
      <c r="C622" s="95">
        <v>0.25</v>
      </c>
      <c r="D622" s="95">
        <v>-0.5</v>
      </c>
      <c r="E622" s="95">
        <v>0</v>
      </c>
    </row>
    <row r="623" spans="1:5" x14ac:dyDescent="0.4">
      <c r="A623" s="16">
        <v>43964</v>
      </c>
      <c r="B623" s="95">
        <v>0.1</v>
      </c>
      <c r="C623" s="95">
        <v>0.25</v>
      </c>
      <c r="D623" s="95">
        <v>-0.5</v>
      </c>
      <c r="E623" s="95">
        <v>0</v>
      </c>
    </row>
    <row r="624" spans="1:5" x14ac:dyDescent="0.4">
      <c r="A624" s="16">
        <v>43965</v>
      </c>
      <c r="B624" s="95">
        <v>0.1</v>
      </c>
      <c r="C624" s="95">
        <v>0.25</v>
      </c>
      <c r="D624" s="95">
        <v>-0.5</v>
      </c>
      <c r="E624" s="95">
        <v>0</v>
      </c>
    </row>
    <row r="625" spans="1:5" x14ac:dyDescent="0.4">
      <c r="A625" s="16">
        <v>43966</v>
      </c>
      <c r="B625" s="95">
        <v>0.1</v>
      </c>
      <c r="C625" s="95">
        <v>0.25</v>
      </c>
      <c r="D625" s="95">
        <v>-0.5</v>
      </c>
      <c r="E625" s="95">
        <v>0</v>
      </c>
    </row>
    <row r="626" spans="1:5" x14ac:dyDescent="0.4">
      <c r="A626" s="16">
        <v>43969</v>
      </c>
      <c r="B626" s="95">
        <v>0.1</v>
      </c>
      <c r="C626" s="95">
        <v>0.25</v>
      </c>
      <c r="D626" s="95">
        <v>-0.5</v>
      </c>
      <c r="E626" s="95">
        <v>0</v>
      </c>
    </row>
    <row r="627" spans="1:5" x14ac:dyDescent="0.4">
      <c r="A627" s="16">
        <v>43970</v>
      </c>
      <c r="B627" s="95">
        <v>0.1</v>
      </c>
      <c r="C627" s="95">
        <v>0.25</v>
      </c>
      <c r="D627" s="95">
        <v>-0.5</v>
      </c>
      <c r="E627" s="95">
        <v>0</v>
      </c>
    </row>
    <row r="628" spans="1:5" x14ac:dyDescent="0.4">
      <c r="A628" s="16">
        <v>43971</v>
      </c>
      <c r="B628" s="95">
        <v>0.1</v>
      </c>
      <c r="C628" s="95">
        <v>0.25</v>
      </c>
      <c r="D628" s="95">
        <v>-0.5</v>
      </c>
      <c r="E628" s="95">
        <v>0</v>
      </c>
    </row>
    <row r="629" spans="1:5" x14ac:dyDescent="0.4">
      <c r="A629" s="16">
        <v>43972</v>
      </c>
      <c r="B629" s="95">
        <v>0.1</v>
      </c>
      <c r="C629" s="95">
        <v>0.25</v>
      </c>
      <c r="D629" s="95">
        <v>-0.5</v>
      </c>
      <c r="E629" s="95">
        <v>0</v>
      </c>
    </row>
    <row r="630" spans="1:5" x14ac:dyDescent="0.4">
      <c r="A630" s="16">
        <v>43973</v>
      </c>
      <c r="B630" s="95">
        <v>0.1</v>
      </c>
      <c r="C630" s="95">
        <v>0.25</v>
      </c>
      <c r="D630" s="95">
        <v>-0.5</v>
      </c>
      <c r="E630" s="95">
        <v>0</v>
      </c>
    </row>
    <row r="631" spans="1:5" x14ac:dyDescent="0.4">
      <c r="A631" s="16">
        <v>43976</v>
      </c>
      <c r="B631" s="95">
        <v>0.1</v>
      </c>
      <c r="C631" s="95">
        <v>0.25</v>
      </c>
      <c r="D631" s="95">
        <v>-0.5</v>
      </c>
      <c r="E631" s="95">
        <v>0</v>
      </c>
    </row>
    <row r="632" spans="1:5" x14ac:dyDescent="0.4">
      <c r="A632" s="16">
        <v>43977</v>
      </c>
      <c r="B632" s="95">
        <v>0.1</v>
      </c>
      <c r="C632" s="95">
        <v>0.25</v>
      </c>
      <c r="D632" s="95">
        <v>-0.5</v>
      </c>
      <c r="E632" s="95">
        <v>0</v>
      </c>
    </row>
    <row r="633" spans="1:5" x14ac:dyDescent="0.4">
      <c r="A633" s="16">
        <v>43978</v>
      </c>
      <c r="B633" s="95">
        <v>0.1</v>
      </c>
      <c r="C633" s="95">
        <v>0.25</v>
      </c>
      <c r="D633" s="95">
        <v>-0.5</v>
      </c>
      <c r="E633" s="95">
        <v>0</v>
      </c>
    </row>
    <row r="634" spans="1:5" x14ac:dyDescent="0.4">
      <c r="A634" s="16">
        <v>43979</v>
      </c>
      <c r="B634" s="95">
        <v>0.1</v>
      </c>
      <c r="C634" s="95">
        <v>0.25</v>
      </c>
      <c r="D634" s="95">
        <v>-0.5</v>
      </c>
      <c r="E634" s="95">
        <v>0</v>
      </c>
    </row>
    <row r="635" spans="1:5" x14ac:dyDescent="0.4">
      <c r="A635" s="16">
        <v>43980</v>
      </c>
      <c r="B635" s="95">
        <v>0.1</v>
      </c>
      <c r="C635" s="95">
        <v>0.25</v>
      </c>
      <c r="D635" s="95">
        <v>-0.5</v>
      </c>
      <c r="E635" s="95">
        <v>0</v>
      </c>
    </row>
    <row r="636" spans="1:5" x14ac:dyDescent="0.4">
      <c r="A636" s="16">
        <v>43983</v>
      </c>
      <c r="B636" s="95">
        <v>0.1</v>
      </c>
      <c r="C636" s="95">
        <v>0.25</v>
      </c>
      <c r="D636" s="95">
        <v>-0.5</v>
      </c>
      <c r="E636" s="95">
        <v>0</v>
      </c>
    </row>
    <row r="637" spans="1:5" x14ac:dyDescent="0.4">
      <c r="A637" s="16">
        <v>43984</v>
      </c>
      <c r="B637" s="95">
        <v>0.1</v>
      </c>
      <c r="C637" s="95">
        <v>0.25</v>
      </c>
      <c r="D637" s="95">
        <v>-0.5</v>
      </c>
      <c r="E637" s="95">
        <v>0</v>
      </c>
    </row>
    <row r="638" spans="1:5" x14ac:dyDescent="0.4">
      <c r="A638" s="16">
        <v>43985</v>
      </c>
      <c r="B638" s="95">
        <v>0.1</v>
      </c>
      <c r="C638" s="95">
        <v>0.25</v>
      </c>
      <c r="D638" s="95">
        <v>-0.5</v>
      </c>
      <c r="E638" s="95">
        <v>0</v>
      </c>
    </row>
    <row r="639" spans="1:5" x14ac:dyDescent="0.4">
      <c r="A639" s="16">
        <v>43986</v>
      </c>
      <c r="B639" s="95">
        <v>0.1</v>
      </c>
      <c r="C639" s="95">
        <v>0.25</v>
      </c>
      <c r="D639" s="95">
        <v>-0.5</v>
      </c>
      <c r="E639" s="95">
        <v>0</v>
      </c>
    </row>
    <row r="640" spans="1:5" x14ac:dyDescent="0.4">
      <c r="A640" s="16">
        <v>43987</v>
      </c>
      <c r="B640" s="95">
        <v>0.1</v>
      </c>
      <c r="C640" s="95">
        <v>0.25</v>
      </c>
      <c r="D640" s="95">
        <v>-0.5</v>
      </c>
      <c r="E640" s="95">
        <v>0</v>
      </c>
    </row>
    <row r="641" spans="1:5" x14ac:dyDescent="0.4">
      <c r="A641" s="16">
        <v>43990</v>
      </c>
      <c r="B641" s="95">
        <v>0.1</v>
      </c>
      <c r="C641" s="95">
        <v>0.25</v>
      </c>
      <c r="D641" s="95">
        <v>-0.5</v>
      </c>
      <c r="E641" s="95">
        <v>0</v>
      </c>
    </row>
    <row r="642" spans="1:5" x14ac:dyDescent="0.4">
      <c r="A642" s="16">
        <v>43991</v>
      </c>
      <c r="B642" s="95">
        <v>0.1</v>
      </c>
      <c r="C642" s="95">
        <v>0.25</v>
      </c>
      <c r="D642" s="95">
        <v>-0.5</v>
      </c>
      <c r="E642" s="95">
        <v>0</v>
      </c>
    </row>
    <row r="643" spans="1:5" x14ac:dyDescent="0.4">
      <c r="A643" s="16">
        <v>43992</v>
      </c>
      <c r="B643" s="95">
        <v>0.1</v>
      </c>
      <c r="C643" s="95">
        <v>0.25</v>
      </c>
      <c r="D643" s="95">
        <v>-0.5</v>
      </c>
      <c r="E643" s="95">
        <v>0</v>
      </c>
    </row>
    <row r="644" spans="1:5" x14ac:dyDescent="0.4">
      <c r="A644" s="16">
        <v>43993</v>
      </c>
      <c r="B644" s="95">
        <v>0.1</v>
      </c>
      <c r="C644" s="95">
        <v>0.25</v>
      </c>
      <c r="D644" s="95">
        <v>-0.5</v>
      </c>
      <c r="E644" s="95">
        <v>0</v>
      </c>
    </row>
    <row r="645" spans="1:5" x14ac:dyDescent="0.4">
      <c r="A645" s="16">
        <v>43994</v>
      </c>
      <c r="B645" s="95">
        <v>0.1</v>
      </c>
      <c r="C645" s="95">
        <v>0.25</v>
      </c>
      <c r="D645" s="95">
        <v>-0.5</v>
      </c>
      <c r="E645" s="95">
        <v>0</v>
      </c>
    </row>
    <row r="646" spans="1:5" x14ac:dyDescent="0.4">
      <c r="A646" s="16">
        <v>43997</v>
      </c>
      <c r="B646" s="95">
        <v>0.1</v>
      </c>
      <c r="C646" s="95">
        <v>0.25</v>
      </c>
      <c r="D646" s="95">
        <v>-0.5</v>
      </c>
      <c r="E646" s="95">
        <v>0</v>
      </c>
    </row>
    <row r="647" spans="1:5" x14ac:dyDescent="0.4">
      <c r="A647" s="16">
        <v>43998</v>
      </c>
      <c r="B647" s="95">
        <v>0.1</v>
      </c>
      <c r="C647" s="95">
        <v>0.25</v>
      </c>
      <c r="D647" s="95">
        <v>-0.5</v>
      </c>
      <c r="E647" s="95">
        <v>0</v>
      </c>
    </row>
    <row r="648" spans="1:5" x14ac:dyDescent="0.4">
      <c r="A648" s="16">
        <v>43999</v>
      </c>
      <c r="B648" s="95">
        <v>0.1</v>
      </c>
      <c r="C648" s="95">
        <v>0.25</v>
      </c>
      <c r="D648" s="95">
        <v>-0.5</v>
      </c>
      <c r="E648" s="95">
        <v>0</v>
      </c>
    </row>
    <row r="649" spans="1:5" x14ac:dyDescent="0.4">
      <c r="A649" s="16">
        <v>44000</v>
      </c>
      <c r="B649" s="95">
        <v>0.1</v>
      </c>
      <c r="C649" s="95">
        <v>0.25</v>
      </c>
      <c r="D649" s="95">
        <v>-0.5</v>
      </c>
      <c r="E649" s="95">
        <v>0</v>
      </c>
    </row>
    <row r="650" spans="1:5" x14ac:dyDescent="0.4">
      <c r="A650" s="16">
        <v>44001</v>
      </c>
      <c r="B650" s="95">
        <v>0.1</v>
      </c>
      <c r="C650" s="95">
        <v>0.25</v>
      </c>
      <c r="D650" s="95">
        <v>-0.5</v>
      </c>
      <c r="E650" s="95">
        <v>0</v>
      </c>
    </row>
    <row r="651" spans="1:5" x14ac:dyDescent="0.4">
      <c r="A651" s="16">
        <v>44004</v>
      </c>
      <c r="B651" s="95">
        <v>0.1</v>
      </c>
      <c r="C651" s="95">
        <v>0.25</v>
      </c>
      <c r="D651" s="95">
        <v>-0.5</v>
      </c>
      <c r="E651" s="95">
        <v>0</v>
      </c>
    </row>
    <row r="652" spans="1:5" x14ac:dyDescent="0.4">
      <c r="A652" s="16">
        <v>44005</v>
      </c>
      <c r="B652" s="95">
        <v>0.1</v>
      </c>
      <c r="C652" s="95">
        <v>0.25</v>
      </c>
      <c r="D652" s="95">
        <v>-0.5</v>
      </c>
      <c r="E652" s="95">
        <v>0</v>
      </c>
    </row>
    <row r="653" spans="1:5" x14ac:dyDescent="0.4">
      <c r="A653" s="16">
        <v>44006</v>
      </c>
      <c r="B653" s="95">
        <v>0.1</v>
      </c>
      <c r="C653" s="95">
        <v>0.25</v>
      </c>
      <c r="D653" s="95">
        <v>-0.5</v>
      </c>
      <c r="E653" s="95">
        <v>0</v>
      </c>
    </row>
    <row r="654" spans="1:5" x14ac:dyDescent="0.4">
      <c r="A654" s="16">
        <v>44007</v>
      </c>
      <c r="B654" s="95">
        <v>0.1</v>
      </c>
      <c r="C654" s="95">
        <v>0.25</v>
      </c>
      <c r="D654" s="95">
        <v>-0.5</v>
      </c>
      <c r="E654" s="95">
        <v>0</v>
      </c>
    </row>
    <row r="655" spans="1:5" x14ac:dyDescent="0.4">
      <c r="A655" s="16">
        <v>44008</v>
      </c>
      <c r="B655" s="95">
        <v>0.1</v>
      </c>
      <c r="C655" s="95">
        <v>0.25</v>
      </c>
      <c r="D655" s="95">
        <v>-0.5</v>
      </c>
      <c r="E655" s="95">
        <v>0</v>
      </c>
    </row>
    <row r="656" spans="1:5" x14ac:dyDescent="0.4">
      <c r="A656" s="16">
        <v>44011</v>
      </c>
      <c r="B656" s="95">
        <v>0.1</v>
      </c>
      <c r="C656" s="95">
        <v>0.25</v>
      </c>
      <c r="D656" s="95">
        <v>-0.5</v>
      </c>
      <c r="E656" s="95">
        <v>0</v>
      </c>
    </row>
    <row r="657" spans="1:5" x14ac:dyDescent="0.4">
      <c r="A657" s="16">
        <v>44012</v>
      </c>
      <c r="B657" s="95">
        <v>0.1</v>
      </c>
      <c r="C657" s="95">
        <v>0.25</v>
      </c>
      <c r="D657" s="95">
        <v>-0.5</v>
      </c>
      <c r="E657" s="95">
        <v>0</v>
      </c>
    </row>
    <row r="658" spans="1:5" x14ac:dyDescent="0.4">
      <c r="A658" s="16">
        <v>44013</v>
      </c>
      <c r="B658" s="95">
        <v>0.1</v>
      </c>
      <c r="C658" s="95">
        <v>0.25</v>
      </c>
      <c r="D658" s="95">
        <v>-0.5</v>
      </c>
      <c r="E658" s="95">
        <v>0</v>
      </c>
    </row>
    <row r="659" spans="1:5" x14ac:dyDescent="0.4">
      <c r="A659" s="16">
        <v>44014</v>
      </c>
      <c r="B659" s="95">
        <v>0.1</v>
      </c>
      <c r="C659" s="95">
        <v>0.25</v>
      </c>
      <c r="D659" s="95">
        <v>-0.5</v>
      </c>
      <c r="E659" s="95">
        <v>0</v>
      </c>
    </row>
    <row r="660" spans="1:5" x14ac:dyDescent="0.4">
      <c r="A660" s="16">
        <v>44015</v>
      </c>
      <c r="B660" s="95">
        <v>0.1</v>
      </c>
      <c r="C660" s="95">
        <v>0.25</v>
      </c>
      <c r="D660" s="95">
        <v>-0.5</v>
      </c>
      <c r="E660" s="95">
        <v>0</v>
      </c>
    </row>
    <row r="661" spans="1:5" x14ac:dyDescent="0.4">
      <c r="A661" s="16">
        <v>44018</v>
      </c>
      <c r="B661" s="95">
        <v>0.1</v>
      </c>
      <c r="C661" s="95">
        <v>0.25</v>
      </c>
      <c r="D661" s="95">
        <v>-0.5</v>
      </c>
      <c r="E661" s="95">
        <v>0</v>
      </c>
    </row>
    <row r="662" spans="1:5" x14ac:dyDescent="0.4">
      <c r="A662" s="16">
        <v>44019</v>
      </c>
      <c r="B662" s="95">
        <v>0.1</v>
      </c>
      <c r="C662" s="95">
        <v>0.25</v>
      </c>
      <c r="D662" s="95">
        <v>-0.5</v>
      </c>
      <c r="E662" s="95">
        <v>0</v>
      </c>
    </row>
    <row r="663" spans="1:5" x14ac:dyDescent="0.4">
      <c r="A663" s="16">
        <v>44020</v>
      </c>
      <c r="B663" s="95">
        <v>0.1</v>
      </c>
      <c r="C663" s="95">
        <v>0.25</v>
      </c>
      <c r="D663" s="95">
        <v>-0.5</v>
      </c>
      <c r="E663" s="95">
        <v>0</v>
      </c>
    </row>
    <row r="664" spans="1:5" x14ac:dyDescent="0.4">
      <c r="A664" s="16">
        <v>44021</v>
      </c>
      <c r="B664" s="95">
        <v>0.1</v>
      </c>
      <c r="C664" s="95">
        <v>0.25</v>
      </c>
      <c r="D664" s="95">
        <v>-0.5</v>
      </c>
      <c r="E664" s="95">
        <v>0</v>
      </c>
    </row>
    <row r="665" spans="1:5" x14ac:dyDescent="0.4">
      <c r="A665" s="16">
        <v>44022</v>
      </c>
      <c r="B665" s="95">
        <v>0.1</v>
      </c>
      <c r="C665" s="95">
        <v>0.25</v>
      </c>
      <c r="D665" s="95">
        <v>-0.5</v>
      </c>
      <c r="E665" s="95">
        <v>0</v>
      </c>
    </row>
    <row r="666" spans="1:5" x14ac:dyDescent="0.4">
      <c r="A666" s="16">
        <v>44025</v>
      </c>
      <c r="B666" s="95">
        <v>0.1</v>
      </c>
      <c r="C666" s="95">
        <v>0.25</v>
      </c>
      <c r="D666" s="95">
        <v>-0.5</v>
      </c>
      <c r="E666" s="95">
        <v>0</v>
      </c>
    </row>
    <row r="667" spans="1:5" x14ac:dyDescent="0.4">
      <c r="A667" s="16">
        <v>44026</v>
      </c>
      <c r="B667" s="95">
        <v>0.1</v>
      </c>
      <c r="C667" s="95">
        <v>0.25</v>
      </c>
      <c r="D667" s="95">
        <v>-0.5</v>
      </c>
      <c r="E667" s="95">
        <v>0</v>
      </c>
    </row>
    <row r="668" spans="1:5" x14ac:dyDescent="0.4">
      <c r="A668" s="16">
        <v>44027</v>
      </c>
      <c r="B668" s="95">
        <v>0.1</v>
      </c>
      <c r="C668" s="95">
        <v>0.25</v>
      </c>
      <c r="D668" s="95">
        <v>-0.5</v>
      </c>
      <c r="E668" s="95">
        <v>0</v>
      </c>
    </row>
    <row r="669" spans="1:5" x14ac:dyDescent="0.4">
      <c r="A669" s="16">
        <v>44028</v>
      </c>
      <c r="B669" s="95">
        <v>0.1</v>
      </c>
      <c r="C669" s="95">
        <v>0.25</v>
      </c>
      <c r="D669" s="95">
        <v>-0.5</v>
      </c>
      <c r="E669" s="95">
        <v>0</v>
      </c>
    </row>
    <row r="670" spans="1:5" x14ac:dyDescent="0.4">
      <c r="A670" s="16">
        <v>44029</v>
      </c>
      <c r="B670" s="95">
        <v>0.1</v>
      </c>
      <c r="C670" s="95">
        <v>0.25</v>
      </c>
      <c r="D670" s="95">
        <v>-0.5</v>
      </c>
      <c r="E670" s="95">
        <v>0</v>
      </c>
    </row>
    <row r="671" spans="1:5" x14ac:dyDescent="0.4">
      <c r="A671" s="16">
        <v>44032</v>
      </c>
      <c r="B671" s="95">
        <v>0.1</v>
      </c>
      <c r="C671" s="95">
        <v>0.25</v>
      </c>
      <c r="D671" s="95">
        <v>-0.5</v>
      </c>
      <c r="E671" s="95">
        <v>0</v>
      </c>
    </row>
    <row r="672" spans="1:5" x14ac:dyDescent="0.4">
      <c r="A672" s="16">
        <v>44033</v>
      </c>
      <c r="B672" s="95">
        <v>0.1</v>
      </c>
      <c r="C672" s="95">
        <v>0.25</v>
      </c>
      <c r="D672" s="95">
        <v>-0.5</v>
      </c>
      <c r="E672" s="95">
        <v>0</v>
      </c>
    </row>
    <row r="673" spans="1:5" x14ac:dyDescent="0.4">
      <c r="A673" s="16">
        <v>44034</v>
      </c>
      <c r="B673" s="95">
        <v>0.1</v>
      </c>
      <c r="C673" s="95">
        <v>0.25</v>
      </c>
      <c r="D673" s="95">
        <v>-0.5</v>
      </c>
      <c r="E673" s="95">
        <v>0</v>
      </c>
    </row>
    <row r="674" spans="1:5" x14ac:dyDescent="0.4">
      <c r="A674" s="16">
        <v>44035</v>
      </c>
      <c r="B674" s="95">
        <v>0.1</v>
      </c>
      <c r="C674" s="95">
        <v>0.25</v>
      </c>
      <c r="D674" s="95">
        <v>-0.5</v>
      </c>
      <c r="E674" s="95">
        <v>0</v>
      </c>
    </row>
    <row r="675" spans="1:5" x14ac:dyDescent="0.4">
      <c r="A675" s="16">
        <v>44036</v>
      </c>
      <c r="B675" s="95">
        <v>0.1</v>
      </c>
      <c r="C675" s="95">
        <v>0.25</v>
      </c>
      <c r="D675" s="95">
        <v>-0.5</v>
      </c>
      <c r="E675" s="95">
        <v>0</v>
      </c>
    </row>
    <row r="676" spans="1:5" x14ac:dyDescent="0.4">
      <c r="A676" s="16">
        <v>44039</v>
      </c>
      <c r="B676" s="95">
        <v>0.1</v>
      </c>
      <c r="C676" s="95">
        <v>0.25</v>
      </c>
      <c r="D676" s="95">
        <v>-0.5</v>
      </c>
      <c r="E676" s="95">
        <v>0</v>
      </c>
    </row>
    <row r="677" spans="1:5" x14ac:dyDescent="0.4">
      <c r="A677" s="16">
        <v>44040</v>
      </c>
      <c r="B677" s="95">
        <v>0.1</v>
      </c>
      <c r="C677" s="95">
        <v>0.25</v>
      </c>
      <c r="D677" s="95">
        <v>-0.5</v>
      </c>
      <c r="E677" s="95">
        <v>0</v>
      </c>
    </row>
    <row r="678" spans="1:5" x14ac:dyDescent="0.4">
      <c r="A678" s="16">
        <v>44041</v>
      </c>
      <c r="B678" s="95">
        <v>0.1</v>
      </c>
      <c r="C678" s="95">
        <v>0.25</v>
      </c>
      <c r="D678" s="95">
        <v>-0.5</v>
      </c>
      <c r="E678" s="95">
        <v>0</v>
      </c>
    </row>
    <row r="679" spans="1:5" x14ac:dyDescent="0.4">
      <c r="A679" s="16">
        <v>44042</v>
      </c>
      <c r="B679" s="95">
        <v>0.1</v>
      </c>
      <c r="C679" s="95">
        <v>0.25</v>
      </c>
      <c r="D679" s="95">
        <v>-0.5</v>
      </c>
      <c r="E679" s="95">
        <v>0</v>
      </c>
    </row>
    <row r="680" spans="1:5" x14ac:dyDescent="0.4">
      <c r="A680" s="16">
        <v>44043</v>
      </c>
      <c r="B680" s="95">
        <v>0.1</v>
      </c>
      <c r="C680" s="95">
        <v>0.25</v>
      </c>
      <c r="D680" s="95">
        <v>-0.5</v>
      </c>
      <c r="E680" s="95">
        <v>0</v>
      </c>
    </row>
    <row r="681" spans="1:5" x14ac:dyDescent="0.4">
      <c r="A681" s="16">
        <v>44046</v>
      </c>
      <c r="B681" s="95">
        <v>0.1</v>
      </c>
      <c r="C681" s="95">
        <v>0.25</v>
      </c>
      <c r="D681" s="95">
        <v>-0.5</v>
      </c>
      <c r="E681" s="95">
        <v>0</v>
      </c>
    </row>
    <row r="682" spans="1:5" x14ac:dyDescent="0.4">
      <c r="A682" s="16">
        <v>44047</v>
      </c>
      <c r="B682" s="95">
        <v>0.1</v>
      </c>
      <c r="C682" s="95">
        <v>0.25</v>
      </c>
      <c r="D682" s="95">
        <v>-0.5</v>
      </c>
      <c r="E682" s="95">
        <v>0</v>
      </c>
    </row>
    <row r="683" spans="1:5" x14ac:dyDescent="0.4">
      <c r="A683" s="16">
        <v>44048</v>
      </c>
      <c r="B683" s="95">
        <v>0.1</v>
      </c>
      <c r="C683" s="95">
        <v>0.25</v>
      </c>
      <c r="D683" s="95">
        <v>-0.5</v>
      </c>
      <c r="E683" s="95">
        <v>0</v>
      </c>
    </row>
    <row r="684" spans="1:5" x14ac:dyDescent="0.4">
      <c r="A684" s="16">
        <v>44049</v>
      </c>
      <c r="B684" s="95">
        <v>0.1</v>
      </c>
      <c r="C684" s="95">
        <v>0.25</v>
      </c>
      <c r="D684" s="95">
        <v>-0.5</v>
      </c>
      <c r="E684" s="95">
        <v>0</v>
      </c>
    </row>
    <row r="685" spans="1:5" x14ac:dyDescent="0.4">
      <c r="A685" s="16">
        <v>44050</v>
      </c>
      <c r="B685" s="95">
        <v>0.1</v>
      </c>
      <c r="C685" s="95">
        <v>0.25</v>
      </c>
      <c r="D685" s="95">
        <v>-0.5</v>
      </c>
      <c r="E685" s="95">
        <v>0</v>
      </c>
    </row>
    <row r="686" spans="1:5" x14ac:dyDescent="0.4">
      <c r="A686" s="16">
        <v>44053</v>
      </c>
      <c r="B686" s="95">
        <v>0.1</v>
      </c>
      <c r="C686" s="95">
        <v>0.25</v>
      </c>
      <c r="D686" s="95">
        <v>-0.5</v>
      </c>
      <c r="E686" s="95">
        <v>0</v>
      </c>
    </row>
    <row r="687" spans="1:5" x14ac:dyDescent="0.4">
      <c r="A687" s="16">
        <v>44054</v>
      </c>
      <c r="B687" s="95">
        <v>0.1</v>
      </c>
      <c r="C687" s="95">
        <v>0.25</v>
      </c>
      <c r="D687" s="95">
        <v>-0.5</v>
      </c>
      <c r="E687" s="95">
        <v>0</v>
      </c>
    </row>
    <row r="688" spans="1:5" x14ac:dyDescent="0.4">
      <c r="A688" s="16">
        <v>44055</v>
      </c>
      <c r="B688" s="95">
        <v>0.1</v>
      </c>
      <c r="C688" s="95">
        <v>0.25</v>
      </c>
      <c r="D688" s="95">
        <v>-0.5</v>
      </c>
      <c r="E688" s="95">
        <v>0</v>
      </c>
    </row>
    <row r="689" spans="1:5" x14ac:dyDescent="0.4">
      <c r="A689" s="16">
        <v>44056</v>
      </c>
      <c r="B689" s="95">
        <v>0.1</v>
      </c>
      <c r="C689" s="95">
        <v>0.25</v>
      </c>
      <c r="D689" s="95">
        <v>-0.5</v>
      </c>
      <c r="E689" s="95">
        <v>0</v>
      </c>
    </row>
    <row r="690" spans="1:5" x14ac:dyDescent="0.4">
      <c r="A690" s="16">
        <v>44057</v>
      </c>
      <c r="B690" s="95">
        <v>0.1</v>
      </c>
      <c r="C690" s="95">
        <v>0.25</v>
      </c>
      <c r="D690" s="95">
        <v>-0.5</v>
      </c>
      <c r="E690" s="95">
        <v>0</v>
      </c>
    </row>
    <row r="691" spans="1:5" x14ac:dyDescent="0.4">
      <c r="A691" s="16">
        <v>44060</v>
      </c>
      <c r="B691" s="95">
        <v>0.1</v>
      </c>
      <c r="C691" s="95">
        <v>0.25</v>
      </c>
      <c r="D691" s="95">
        <v>-0.5</v>
      </c>
      <c r="E691" s="95">
        <v>0</v>
      </c>
    </row>
    <row r="692" spans="1:5" x14ac:dyDescent="0.4">
      <c r="A692" s="16">
        <v>44061</v>
      </c>
      <c r="B692" s="95">
        <v>0.1</v>
      </c>
      <c r="C692" s="95">
        <v>0.25</v>
      </c>
      <c r="D692" s="95">
        <v>-0.5</v>
      </c>
      <c r="E692" s="95">
        <v>0</v>
      </c>
    </row>
    <row r="693" spans="1:5" x14ac:dyDescent="0.4">
      <c r="A693" s="16">
        <v>44062</v>
      </c>
      <c r="B693" s="95">
        <v>0.1</v>
      </c>
      <c r="C693" s="95">
        <v>0.25</v>
      </c>
      <c r="D693" s="95">
        <v>-0.5</v>
      </c>
      <c r="E693" s="95">
        <v>0</v>
      </c>
    </row>
    <row r="694" spans="1:5" x14ac:dyDescent="0.4">
      <c r="A694" s="16">
        <v>44063</v>
      </c>
      <c r="B694" s="95">
        <v>0.1</v>
      </c>
      <c r="C694" s="95">
        <v>0.25</v>
      </c>
      <c r="D694" s="95">
        <v>-0.5</v>
      </c>
      <c r="E694" s="95">
        <v>0</v>
      </c>
    </row>
    <row r="695" spans="1:5" x14ac:dyDescent="0.4">
      <c r="A695" s="16">
        <v>44064</v>
      </c>
      <c r="B695" s="95">
        <v>0.1</v>
      </c>
      <c r="C695" s="95">
        <v>0.25</v>
      </c>
      <c r="D695" s="95">
        <v>-0.5</v>
      </c>
      <c r="E695" s="95">
        <v>0</v>
      </c>
    </row>
    <row r="696" spans="1:5" x14ac:dyDescent="0.4">
      <c r="A696" s="16">
        <v>44067</v>
      </c>
      <c r="B696" s="95">
        <v>0.1</v>
      </c>
      <c r="C696" s="95">
        <v>0.25</v>
      </c>
      <c r="D696" s="95">
        <v>-0.5</v>
      </c>
      <c r="E696" s="95">
        <v>0</v>
      </c>
    </row>
    <row r="697" spans="1:5" x14ac:dyDescent="0.4">
      <c r="A697" s="16">
        <v>44068</v>
      </c>
      <c r="B697" s="95">
        <v>0.1</v>
      </c>
      <c r="C697" s="95">
        <v>0.25</v>
      </c>
      <c r="D697" s="95">
        <v>-0.5</v>
      </c>
      <c r="E697" s="95">
        <v>0</v>
      </c>
    </row>
    <row r="698" spans="1:5" x14ac:dyDescent="0.4">
      <c r="A698" s="16">
        <v>44069</v>
      </c>
      <c r="B698" s="95">
        <v>0.1</v>
      </c>
      <c r="C698" s="95">
        <v>0.25</v>
      </c>
      <c r="D698" s="95">
        <v>-0.5</v>
      </c>
      <c r="E698" s="95">
        <v>0</v>
      </c>
    </row>
    <row r="699" spans="1:5" x14ac:dyDescent="0.4">
      <c r="A699" s="16">
        <v>44070</v>
      </c>
      <c r="B699" s="95">
        <v>0.1</v>
      </c>
      <c r="C699" s="95">
        <v>0.25</v>
      </c>
      <c r="D699" s="95">
        <v>-0.5</v>
      </c>
      <c r="E699" s="95">
        <v>0</v>
      </c>
    </row>
    <row r="700" spans="1:5" x14ac:dyDescent="0.4">
      <c r="A700" s="16">
        <v>44071</v>
      </c>
      <c r="B700" s="95">
        <v>0.1</v>
      </c>
      <c r="C700" s="95">
        <v>0.25</v>
      </c>
      <c r="D700" s="95">
        <v>-0.5</v>
      </c>
      <c r="E700" s="95">
        <v>0</v>
      </c>
    </row>
    <row r="701" spans="1:5" x14ac:dyDescent="0.4">
      <c r="A701" s="16">
        <v>44074</v>
      </c>
      <c r="B701" s="95">
        <v>0.1</v>
      </c>
      <c r="C701" s="95">
        <v>0.25</v>
      </c>
      <c r="D701" s="95">
        <v>-0.5</v>
      </c>
      <c r="E701" s="95">
        <v>0</v>
      </c>
    </row>
    <row r="702" spans="1:5" x14ac:dyDescent="0.4">
      <c r="A702" s="16">
        <v>44075</v>
      </c>
      <c r="B702" s="95">
        <v>0.1</v>
      </c>
      <c r="C702" s="95">
        <v>0.25</v>
      </c>
      <c r="D702" s="95">
        <v>-0.5</v>
      </c>
      <c r="E702" s="95">
        <v>0</v>
      </c>
    </row>
    <row r="703" spans="1:5" x14ac:dyDescent="0.4">
      <c r="A703" s="16">
        <v>44076</v>
      </c>
      <c r="B703" s="95">
        <v>0.1</v>
      </c>
      <c r="C703" s="95">
        <v>0.25</v>
      </c>
      <c r="D703" s="95">
        <v>-0.5</v>
      </c>
      <c r="E703" s="95">
        <v>0</v>
      </c>
    </row>
    <row r="704" spans="1:5" x14ac:dyDescent="0.4">
      <c r="A704" s="16">
        <v>44077</v>
      </c>
      <c r="B704" s="95">
        <v>0.1</v>
      </c>
      <c r="C704" s="95">
        <v>0.25</v>
      </c>
      <c r="D704" s="95">
        <v>-0.5</v>
      </c>
      <c r="E704" s="95">
        <v>0</v>
      </c>
    </row>
    <row r="705" spans="1:5" x14ac:dyDescent="0.4">
      <c r="A705" s="16">
        <v>44078</v>
      </c>
      <c r="B705" s="95">
        <v>0.1</v>
      </c>
      <c r="C705" s="95">
        <v>0.25</v>
      </c>
      <c r="D705" s="95">
        <v>-0.5</v>
      </c>
      <c r="E705" s="95">
        <v>0</v>
      </c>
    </row>
    <row r="706" spans="1:5" x14ac:dyDescent="0.4">
      <c r="A706" s="16">
        <v>44081</v>
      </c>
      <c r="B706" s="95">
        <v>0.1</v>
      </c>
      <c r="C706" s="95">
        <v>0.25</v>
      </c>
      <c r="D706" s="95">
        <v>-0.5</v>
      </c>
      <c r="E706" s="95">
        <v>0</v>
      </c>
    </row>
    <row r="707" spans="1:5" x14ac:dyDescent="0.4">
      <c r="A707" s="16">
        <v>44082</v>
      </c>
      <c r="B707" s="95">
        <v>0.1</v>
      </c>
      <c r="C707" s="95">
        <v>0.25</v>
      </c>
      <c r="D707" s="95">
        <v>-0.5</v>
      </c>
      <c r="E707" s="95">
        <v>0</v>
      </c>
    </row>
    <row r="708" spans="1:5" x14ac:dyDescent="0.4">
      <c r="A708" s="16">
        <v>44083</v>
      </c>
      <c r="B708" s="95">
        <v>0.1</v>
      </c>
      <c r="C708" s="95">
        <v>0.25</v>
      </c>
      <c r="D708" s="95">
        <v>-0.5</v>
      </c>
      <c r="E708" s="95">
        <v>0</v>
      </c>
    </row>
    <row r="709" spans="1:5" x14ac:dyDescent="0.4">
      <c r="A709" s="16">
        <v>44084</v>
      </c>
      <c r="B709" s="95">
        <v>0.1</v>
      </c>
      <c r="C709" s="95">
        <v>0.25</v>
      </c>
      <c r="D709" s="95">
        <v>-0.5</v>
      </c>
      <c r="E709" s="95">
        <v>0</v>
      </c>
    </row>
    <row r="710" spans="1:5" x14ac:dyDescent="0.4">
      <c r="A710" s="16">
        <v>44085</v>
      </c>
      <c r="B710" s="95">
        <v>0.1</v>
      </c>
      <c r="C710" s="95">
        <v>0.25</v>
      </c>
      <c r="D710" s="95">
        <v>-0.5</v>
      </c>
      <c r="E710" s="95">
        <v>0</v>
      </c>
    </row>
    <row r="711" spans="1:5" x14ac:dyDescent="0.4">
      <c r="A711" s="16">
        <v>44088</v>
      </c>
      <c r="B711" s="95">
        <v>0.1</v>
      </c>
      <c r="C711" s="95">
        <v>0.25</v>
      </c>
      <c r="D711" s="95">
        <v>-0.5</v>
      </c>
      <c r="E711" s="95">
        <v>0</v>
      </c>
    </row>
    <row r="712" spans="1:5" x14ac:dyDescent="0.4">
      <c r="A712" s="16">
        <v>44089</v>
      </c>
      <c r="B712" s="95">
        <v>0.1</v>
      </c>
      <c r="C712" s="95">
        <v>0.25</v>
      </c>
      <c r="D712" s="95">
        <v>-0.5</v>
      </c>
      <c r="E712" s="95">
        <v>0</v>
      </c>
    </row>
    <row r="713" spans="1:5" x14ac:dyDescent="0.4">
      <c r="A713" s="16">
        <v>44090</v>
      </c>
      <c r="B713" s="95">
        <v>0.1</v>
      </c>
      <c r="C713" s="95">
        <v>0.25</v>
      </c>
      <c r="D713" s="95">
        <v>-0.5</v>
      </c>
      <c r="E713" s="95">
        <v>0</v>
      </c>
    </row>
    <row r="714" spans="1:5" x14ac:dyDescent="0.4">
      <c r="A714" s="16">
        <v>44091</v>
      </c>
      <c r="B714" s="95">
        <v>0.1</v>
      </c>
      <c r="C714" s="95">
        <v>0.25</v>
      </c>
      <c r="D714" s="95">
        <v>-0.5</v>
      </c>
      <c r="E714" s="95">
        <v>0</v>
      </c>
    </row>
    <row r="715" spans="1:5" x14ac:dyDescent="0.4">
      <c r="A715" s="16">
        <v>44092</v>
      </c>
      <c r="B715" s="95">
        <v>0.1</v>
      </c>
      <c r="C715" s="95">
        <v>0.25</v>
      </c>
      <c r="D715" s="95">
        <v>-0.5</v>
      </c>
      <c r="E715" s="95">
        <v>0</v>
      </c>
    </row>
    <row r="716" spans="1:5" x14ac:dyDescent="0.4">
      <c r="A716" s="16">
        <v>44095</v>
      </c>
      <c r="B716" s="95">
        <v>0.1</v>
      </c>
      <c r="C716" s="95">
        <v>0.25</v>
      </c>
      <c r="D716" s="95">
        <v>-0.5</v>
      </c>
      <c r="E716" s="95">
        <v>0</v>
      </c>
    </row>
    <row r="717" spans="1:5" x14ac:dyDescent="0.4">
      <c r="A717" s="16">
        <v>44096</v>
      </c>
      <c r="B717" s="95">
        <v>0.1</v>
      </c>
      <c r="C717" s="95">
        <v>0.25</v>
      </c>
      <c r="D717" s="95">
        <v>-0.5</v>
      </c>
      <c r="E717" s="95">
        <v>0</v>
      </c>
    </row>
    <row r="718" spans="1:5" x14ac:dyDescent="0.4">
      <c r="A718" s="16">
        <v>44097</v>
      </c>
      <c r="B718" s="95">
        <v>0.1</v>
      </c>
      <c r="C718" s="95">
        <v>0.25</v>
      </c>
      <c r="D718" s="95">
        <v>-0.5</v>
      </c>
      <c r="E718" s="95">
        <v>0</v>
      </c>
    </row>
    <row r="719" spans="1:5" x14ac:dyDescent="0.4">
      <c r="A719" s="16">
        <v>44098</v>
      </c>
      <c r="B719" s="95">
        <v>0.1</v>
      </c>
      <c r="C719" s="95">
        <v>0.25</v>
      </c>
      <c r="D719" s="95">
        <v>-0.5</v>
      </c>
      <c r="E719" s="95">
        <v>0</v>
      </c>
    </row>
    <row r="720" spans="1:5" x14ac:dyDescent="0.4">
      <c r="A720" s="16">
        <v>44099</v>
      </c>
      <c r="B720" s="95">
        <v>0.1</v>
      </c>
      <c r="C720" s="95">
        <v>0.25</v>
      </c>
      <c r="D720" s="95">
        <v>-0.5</v>
      </c>
      <c r="E720" s="95">
        <v>0</v>
      </c>
    </row>
    <row r="721" spans="1:5" x14ac:dyDescent="0.4">
      <c r="A721" s="16">
        <v>44102</v>
      </c>
      <c r="B721" s="95">
        <v>0.1</v>
      </c>
      <c r="C721" s="95">
        <v>0.25</v>
      </c>
      <c r="D721" s="95">
        <v>-0.5</v>
      </c>
      <c r="E721" s="95">
        <v>0</v>
      </c>
    </row>
    <row r="722" spans="1:5" x14ac:dyDescent="0.4">
      <c r="A722" s="16">
        <v>44103</v>
      </c>
      <c r="B722" s="95">
        <v>0.1</v>
      </c>
      <c r="C722" s="95">
        <v>0.25</v>
      </c>
      <c r="D722" s="95">
        <v>-0.5</v>
      </c>
      <c r="E722" s="95">
        <v>0</v>
      </c>
    </row>
    <row r="723" spans="1:5" x14ac:dyDescent="0.4">
      <c r="A723" s="16">
        <v>44104</v>
      </c>
      <c r="B723" s="95">
        <v>0.1</v>
      </c>
      <c r="C723" s="95">
        <v>0.25</v>
      </c>
      <c r="D723" s="95">
        <v>-0.5</v>
      </c>
      <c r="E723" s="95">
        <v>0</v>
      </c>
    </row>
    <row r="724" spans="1:5" x14ac:dyDescent="0.4">
      <c r="A724" s="16">
        <v>44105</v>
      </c>
      <c r="B724" s="95">
        <v>0.1</v>
      </c>
      <c r="C724" s="95">
        <v>0.25</v>
      </c>
      <c r="D724" s="95">
        <v>-0.5</v>
      </c>
      <c r="E724" s="95">
        <v>0</v>
      </c>
    </row>
    <row r="725" spans="1:5" x14ac:dyDescent="0.4">
      <c r="A725" s="16">
        <v>44106</v>
      </c>
      <c r="B725" s="95">
        <v>0.1</v>
      </c>
      <c r="C725" s="95">
        <v>0.25</v>
      </c>
      <c r="D725" s="95">
        <v>-0.5</v>
      </c>
      <c r="E725" s="95">
        <v>0</v>
      </c>
    </row>
    <row r="726" spans="1:5" x14ac:dyDescent="0.4">
      <c r="A726" s="16">
        <v>44109</v>
      </c>
      <c r="B726" s="95">
        <v>0.1</v>
      </c>
      <c r="C726" s="95">
        <v>0.25</v>
      </c>
      <c r="D726" s="95">
        <v>-0.5</v>
      </c>
      <c r="E726" s="95">
        <v>0</v>
      </c>
    </row>
    <row r="727" spans="1:5" x14ac:dyDescent="0.4">
      <c r="A727" s="16">
        <v>44110</v>
      </c>
      <c r="B727" s="95">
        <v>0.1</v>
      </c>
      <c r="C727" s="95">
        <v>0.25</v>
      </c>
      <c r="D727" s="95">
        <v>-0.5</v>
      </c>
      <c r="E727" s="95">
        <v>0</v>
      </c>
    </row>
    <row r="728" spans="1:5" x14ac:dyDescent="0.4">
      <c r="A728" s="16">
        <v>44111</v>
      </c>
      <c r="B728" s="95">
        <v>0.1</v>
      </c>
      <c r="C728" s="95">
        <v>0.25</v>
      </c>
      <c r="D728" s="95">
        <v>-0.5</v>
      </c>
      <c r="E728" s="95">
        <v>0</v>
      </c>
    </row>
    <row r="729" spans="1:5" x14ac:dyDescent="0.4">
      <c r="A729" s="16">
        <v>44112</v>
      </c>
      <c r="B729" s="95">
        <v>0.1</v>
      </c>
      <c r="C729" s="95">
        <v>0.25</v>
      </c>
      <c r="D729" s="95">
        <v>-0.5</v>
      </c>
      <c r="E729" s="95">
        <v>0</v>
      </c>
    </row>
    <row r="730" spans="1:5" x14ac:dyDescent="0.4">
      <c r="A730" s="16">
        <v>44113</v>
      </c>
      <c r="B730" s="95">
        <v>0.1</v>
      </c>
      <c r="C730" s="95">
        <v>0.25</v>
      </c>
      <c r="D730" s="95">
        <v>-0.5</v>
      </c>
      <c r="E730" s="95">
        <v>0</v>
      </c>
    </row>
    <row r="731" spans="1:5" x14ac:dyDescent="0.4">
      <c r="A731" s="16">
        <v>44116</v>
      </c>
      <c r="B731" s="95">
        <v>0.1</v>
      </c>
      <c r="C731" s="95">
        <v>0.25</v>
      </c>
      <c r="D731" s="95">
        <v>-0.5</v>
      </c>
      <c r="E731" s="95">
        <v>0</v>
      </c>
    </row>
    <row r="732" spans="1:5" x14ac:dyDescent="0.4">
      <c r="A732" s="16">
        <v>44117</v>
      </c>
      <c r="B732" s="95">
        <v>0.1</v>
      </c>
      <c r="C732" s="95">
        <v>0.25</v>
      </c>
      <c r="D732" s="95">
        <v>-0.5</v>
      </c>
      <c r="E732" s="95">
        <v>0</v>
      </c>
    </row>
    <row r="733" spans="1:5" x14ac:dyDescent="0.4">
      <c r="A733" s="16">
        <v>44118</v>
      </c>
      <c r="B733" s="95">
        <v>0.1</v>
      </c>
      <c r="C733" s="95">
        <v>0.25</v>
      </c>
      <c r="D733" s="95">
        <v>-0.5</v>
      </c>
      <c r="E733" s="95">
        <v>0</v>
      </c>
    </row>
    <row r="734" spans="1:5" x14ac:dyDescent="0.4">
      <c r="A734" s="16">
        <v>44119</v>
      </c>
      <c r="B734" s="95">
        <v>0.1</v>
      </c>
      <c r="C734" s="95">
        <v>0.25</v>
      </c>
      <c r="D734" s="95">
        <v>-0.5</v>
      </c>
      <c r="E734" s="95">
        <v>0</v>
      </c>
    </row>
    <row r="735" spans="1:5" x14ac:dyDescent="0.4">
      <c r="A735" s="16">
        <v>44120</v>
      </c>
      <c r="B735" s="95">
        <v>0.1</v>
      </c>
      <c r="C735" s="95">
        <v>0.25</v>
      </c>
      <c r="D735" s="95">
        <v>-0.5</v>
      </c>
      <c r="E735" s="95">
        <v>0</v>
      </c>
    </row>
    <row r="736" spans="1:5" x14ac:dyDescent="0.4">
      <c r="A736" s="16">
        <v>44123</v>
      </c>
      <c r="B736" s="95">
        <v>0.1</v>
      </c>
      <c r="C736" s="95">
        <v>0.25</v>
      </c>
      <c r="D736" s="95">
        <v>-0.5</v>
      </c>
      <c r="E736" s="95">
        <v>0</v>
      </c>
    </row>
    <row r="737" spans="1:5" x14ac:dyDescent="0.4">
      <c r="A737" s="16">
        <v>44124</v>
      </c>
      <c r="B737" s="95">
        <v>0.1</v>
      </c>
      <c r="C737" s="95">
        <v>0.25</v>
      </c>
      <c r="D737" s="95">
        <v>-0.5</v>
      </c>
      <c r="E737" s="95">
        <v>0</v>
      </c>
    </row>
    <row r="738" spans="1:5" x14ac:dyDescent="0.4">
      <c r="A738" s="16">
        <v>44125</v>
      </c>
      <c r="B738" s="95">
        <v>0.1</v>
      </c>
      <c r="C738" s="95">
        <v>0.25</v>
      </c>
      <c r="D738" s="95">
        <v>-0.5</v>
      </c>
      <c r="E738" s="95">
        <v>0</v>
      </c>
    </row>
    <row r="739" spans="1:5" x14ac:dyDescent="0.4">
      <c r="A739" s="16">
        <v>44126</v>
      </c>
      <c r="B739" s="95">
        <v>0.1</v>
      </c>
      <c r="C739" s="95">
        <v>0.25</v>
      </c>
      <c r="D739" s="95">
        <v>-0.5</v>
      </c>
      <c r="E739" s="95">
        <v>0</v>
      </c>
    </row>
    <row r="740" spans="1:5" x14ac:dyDescent="0.4">
      <c r="A740" s="16">
        <v>44127</v>
      </c>
      <c r="B740" s="95">
        <v>0.1</v>
      </c>
      <c r="C740" s="95">
        <v>0.25</v>
      </c>
      <c r="D740" s="95">
        <v>-0.5</v>
      </c>
      <c r="E740" s="95">
        <v>0</v>
      </c>
    </row>
    <row r="741" spans="1:5" x14ac:dyDescent="0.4">
      <c r="A741" s="16">
        <v>44130</v>
      </c>
      <c r="B741" s="95">
        <v>0.1</v>
      </c>
      <c r="C741" s="95">
        <v>0.25</v>
      </c>
      <c r="D741" s="95">
        <v>-0.5</v>
      </c>
      <c r="E741" s="95">
        <v>0</v>
      </c>
    </row>
    <row r="742" spans="1:5" x14ac:dyDescent="0.4">
      <c r="A742" s="16">
        <v>44131</v>
      </c>
      <c r="B742" s="95">
        <v>0.1</v>
      </c>
      <c r="C742" s="95">
        <v>0.25</v>
      </c>
      <c r="D742" s="95">
        <v>-0.5</v>
      </c>
      <c r="E742" s="95">
        <v>0</v>
      </c>
    </row>
    <row r="743" spans="1:5" x14ac:dyDescent="0.4">
      <c r="A743" s="16">
        <v>44132</v>
      </c>
      <c r="B743" s="95">
        <v>0.1</v>
      </c>
      <c r="C743" s="95">
        <v>0.25</v>
      </c>
      <c r="D743" s="95">
        <v>-0.5</v>
      </c>
      <c r="E743" s="95">
        <v>0</v>
      </c>
    </row>
    <row r="744" spans="1:5" x14ac:dyDescent="0.4">
      <c r="A744" s="16">
        <v>44133</v>
      </c>
      <c r="B744" s="95">
        <v>0.1</v>
      </c>
      <c r="C744" s="95">
        <v>0.25</v>
      </c>
      <c r="D744" s="95">
        <v>-0.5</v>
      </c>
      <c r="E744" s="95">
        <v>0</v>
      </c>
    </row>
    <row r="745" spans="1:5" x14ac:dyDescent="0.4">
      <c r="A745" s="16">
        <v>44134</v>
      </c>
      <c r="B745" s="95">
        <v>0.1</v>
      </c>
      <c r="C745" s="95">
        <v>0.25</v>
      </c>
      <c r="D745" s="95">
        <v>-0.5</v>
      </c>
      <c r="E745" s="95">
        <v>0</v>
      </c>
    </row>
    <row r="746" spans="1:5" x14ac:dyDescent="0.4">
      <c r="A746" s="16">
        <v>44137</v>
      </c>
      <c r="B746" s="95">
        <v>0.1</v>
      </c>
      <c r="C746" s="95">
        <v>0.25</v>
      </c>
      <c r="D746" s="95">
        <v>-0.5</v>
      </c>
      <c r="E746" s="95">
        <v>0</v>
      </c>
    </row>
    <row r="747" spans="1:5" x14ac:dyDescent="0.4">
      <c r="A747" s="16">
        <v>44138</v>
      </c>
      <c r="B747" s="95">
        <v>0.1</v>
      </c>
      <c r="C747" s="95">
        <v>0.25</v>
      </c>
      <c r="D747" s="95">
        <v>-0.5</v>
      </c>
      <c r="E747" s="95">
        <v>0</v>
      </c>
    </row>
    <row r="748" spans="1:5" x14ac:dyDescent="0.4">
      <c r="A748" s="16">
        <v>44139</v>
      </c>
      <c r="B748" s="95">
        <v>0.1</v>
      </c>
      <c r="C748" s="95">
        <v>0.25</v>
      </c>
      <c r="D748" s="95">
        <v>-0.5</v>
      </c>
      <c r="E748" s="95">
        <v>0</v>
      </c>
    </row>
    <row r="749" spans="1:5" x14ac:dyDescent="0.4">
      <c r="A749" s="16">
        <v>44140</v>
      </c>
      <c r="B749" s="95">
        <v>0.1</v>
      </c>
      <c r="C749" s="95">
        <v>0.25</v>
      </c>
      <c r="D749" s="95">
        <v>-0.5</v>
      </c>
      <c r="E749" s="95">
        <v>0</v>
      </c>
    </row>
    <row r="750" spans="1:5" x14ac:dyDescent="0.4">
      <c r="A750" s="16">
        <v>44141</v>
      </c>
      <c r="B750" s="95">
        <v>0.1</v>
      </c>
      <c r="C750" s="95">
        <v>0.25</v>
      </c>
      <c r="D750" s="95">
        <v>-0.5</v>
      </c>
      <c r="E750" s="95">
        <v>0</v>
      </c>
    </row>
    <row r="751" spans="1:5" x14ac:dyDescent="0.4">
      <c r="A751" s="16">
        <v>44144</v>
      </c>
      <c r="B751" s="95">
        <v>0.1</v>
      </c>
      <c r="C751" s="95">
        <v>0.25</v>
      </c>
      <c r="D751" s="95">
        <v>-0.5</v>
      </c>
      <c r="E751" s="95">
        <v>0</v>
      </c>
    </row>
    <row r="752" spans="1:5" x14ac:dyDescent="0.4">
      <c r="A752" s="16">
        <v>44145</v>
      </c>
      <c r="B752" s="95">
        <v>0.1</v>
      </c>
      <c r="C752" s="95">
        <v>0.25</v>
      </c>
      <c r="D752" s="95">
        <v>-0.5</v>
      </c>
      <c r="E752" s="95">
        <v>0</v>
      </c>
    </row>
    <row r="753" spans="1:5" x14ac:dyDescent="0.4">
      <c r="A753" s="16">
        <v>44146</v>
      </c>
      <c r="B753" s="95">
        <v>0.1</v>
      </c>
      <c r="C753" s="95">
        <v>0.25</v>
      </c>
      <c r="D753" s="95">
        <v>-0.5</v>
      </c>
      <c r="E753" s="95">
        <v>0</v>
      </c>
    </row>
    <row r="754" spans="1:5" x14ac:dyDescent="0.4">
      <c r="A754" s="16">
        <v>44147</v>
      </c>
      <c r="B754" s="95">
        <v>0.1</v>
      </c>
      <c r="C754" s="95">
        <v>0.25</v>
      </c>
      <c r="D754" s="95">
        <v>-0.5</v>
      </c>
      <c r="E754" s="95">
        <v>0</v>
      </c>
    </row>
    <row r="755" spans="1:5" x14ac:dyDescent="0.4">
      <c r="A755" s="16">
        <v>44148</v>
      </c>
      <c r="B755" s="95">
        <v>0.1</v>
      </c>
      <c r="C755" s="95">
        <v>0.25</v>
      </c>
      <c r="D755" s="95">
        <v>-0.5</v>
      </c>
      <c r="E755" s="95">
        <v>0</v>
      </c>
    </row>
    <row r="756" spans="1:5" x14ac:dyDescent="0.4">
      <c r="A756" s="16">
        <v>44151</v>
      </c>
      <c r="B756" s="95">
        <v>0.1</v>
      </c>
      <c r="C756" s="95">
        <v>0.25</v>
      </c>
      <c r="D756" s="95">
        <v>-0.5</v>
      </c>
      <c r="E756" s="95">
        <v>0</v>
      </c>
    </row>
    <row r="757" spans="1:5" x14ac:dyDescent="0.4">
      <c r="A757" s="16">
        <v>44152</v>
      </c>
      <c r="B757" s="95">
        <v>0.1</v>
      </c>
      <c r="C757" s="95">
        <v>0.25</v>
      </c>
      <c r="D757" s="95">
        <v>-0.5</v>
      </c>
      <c r="E757" s="95">
        <v>0</v>
      </c>
    </row>
    <row r="758" spans="1:5" x14ac:dyDescent="0.4">
      <c r="A758" s="16">
        <v>44153</v>
      </c>
      <c r="B758" s="95">
        <v>0.1</v>
      </c>
      <c r="C758" s="95">
        <v>0.25</v>
      </c>
      <c r="D758" s="95">
        <v>-0.5</v>
      </c>
      <c r="E758" s="95">
        <v>0</v>
      </c>
    </row>
    <row r="759" spans="1:5" x14ac:dyDescent="0.4">
      <c r="A759" s="16">
        <v>44154</v>
      </c>
      <c r="B759" s="95">
        <v>0.1</v>
      </c>
      <c r="C759" s="95">
        <v>0.25</v>
      </c>
      <c r="D759" s="95">
        <v>-0.5</v>
      </c>
      <c r="E759" s="95">
        <v>0</v>
      </c>
    </row>
    <row r="760" spans="1:5" x14ac:dyDescent="0.4">
      <c r="A760" s="16">
        <v>44155</v>
      </c>
      <c r="B760" s="95">
        <v>0.1</v>
      </c>
      <c r="C760" s="95">
        <v>0.25</v>
      </c>
      <c r="D760" s="95">
        <v>-0.5</v>
      </c>
      <c r="E760" s="95">
        <v>0</v>
      </c>
    </row>
    <row r="761" spans="1:5" x14ac:dyDescent="0.4">
      <c r="A761" s="16">
        <v>44158</v>
      </c>
      <c r="B761" s="95">
        <v>0.1</v>
      </c>
      <c r="C761" s="95">
        <v>0.25</v>
      </c>
      <c r="D761" s="95">
        <v>-0.5</v>
      </c>
      <c r="E761" s="95">
        <v>0</v>
      </c>
    </row>
    <row r="762" spans="1:5" x14ac:dyDescent="0.4">
      <c r="A762" s="16">
        <v>44159</v>
      </c>
      <c r="B762" s="95">
        <v>0.1</v>
      </c>
      <c r="C762" s="95">
        <v>0.25</v>
      </c>
      <c r="D762" s="95">
        <v>-0.5</v>
      </c>
      <c r="E762" s="95">
        <v>0</v>
      </c>
    </row>
    <row r="763" spans="1:5" x14ac:dyDescent="0.4">
      <c r="A763" s="16">
        <v>44160</v>
      </c>
      <c r="B763" s="95">
        <v>0.1</v>
      </c>
      <c r="C763" s="95">
        <v>0.25</v>
      </c>
      <c r="D763" s="95">
        <v>-0.5</v>
      </c>
      <c r="E763" s="95">
        <v>0</v>
      </c>
    </row>
    <row r="764" spans="1:5" x14ac:dyDescent="0.4">
      <c r="A764" s="16">
        <v>44161</v>
      </c>
      <c r="B764" s="95">
        <v>0.1</v>
      </c>
      <c r="C764" s="95">
        <v>0.25</v>
      </c>
      <c r="D764" s="95">
        <v>-0.5</v>
      </c>
      <c r="E764" s="95">
        <v>0</v>
      </c>
    </row>
    <row r="765" spans="1:5" x14ac:dyDescent="0.4">
      <c r="A765" s="16">
        <v>44162</v>
      </c>
      <c r="B765" s="95">
        <v>0.1</v>
      </c>
      <c r="C765" s="95">
        <v>0.25</v>
      </c>
      <c r="D765" s="95">
        <v>-0.5</v>
      </c>
      <c r="E765" s="95">
        <v>0</v>
      </c>
    </row>
    <row r="766" spans="1:5" x14ac:dyDescent="0.4">
      <c r="A766" s="16">
        <v>44165</v>
      </c>
      <c r="B766" s="95">
        <v>0.1</v>
      </c>
      <c r="C766" s="95">
        <v>0.25</v>
      </c>
      <c r="D766" s="95">
        <v>-0.5</v>
      </c>
      <c r="E766" s="95">
        <v>0</v>
      </c>
    </row>
    <row r="767" spans="1:5" x14ac:dyDescent="0.4">
      <c r="A767" s="16">
        <v>44166</v>
      </c>
      <c r="B767" s="95">
        <v>0.1</v>
      </c>
      <c r="C767" s="95">
        <v>0.25</v>
      </c>
      <c r="D767" s="95">
        <v>-0.5</v>
      </c>
      <c r="E767" s="95">
        <v>0</v>
      </c>
    </row>
    <row r="768" spans="1:5" x14ac:dyDescent="0.4">
      <c r="A768" s="16">
        <v>44167</v>
      </c>
      <c r="B768" s="95">
        <v>0.1</v>
      </c>
      <c r="C768" s="95">
        <v>0.25</v>
      </c>
      <c r="D768" s="95">
        <v>-0.5</v>
      </c>
      <c r="E768" s="95">
        <v>0</v>
      </c>
    </row>
    <row r="769" spans="1:5" x14ac:dyDescent="0.4">
      <c r="A769" s="16">
        <v>44168</v>
      </c>
      <c r="B769" s="95">
        <v>0.1</v>
      </c>
      <c r="C769" s="95">
        <v>0.25</v>
      </c>
      <c r="D769" s="95">
        <v>-0.5</v>
      </c>
      <c r="E769" s="95">
        <v>0</v>
      </c>
    </row>
    <row r="770" spans="1:5" x14ac:dyDescent="0.4">
      <c r="A770" s="16">
        <v>44169</v>
      </c>
      <c r="B770" s="95">
        <v>0.1</v>
      </c>
      <c r="C770" s="95">
        <v>0.25</v>
      </c>
      <c r="D770" s="95">
        <v>-0.5</v>
      </c>
      <c r="E770" s="95">
        <v>0</v>
      </c>
    </row>
    <row r="771" spans="1:5" x14ac:dyDescent="0.4">
      <c r="A771" s="16">
        <v>44172</v>
      </c>
      <c r="B771" s="95">
        <v>0.1</v>
      </c>
      <c r="C771" s="95">
        <v>0.25</v>
      </c>
      <c r="D771" s="95">
        <v>-0.5</v>
      </c>
      <c r="E771" s="95">
        <v>0</v>
      </c>
    </row>
    <row r="772" spans="1:5" x14ac:dyDescent="0.4">
      <c r="A772" s="16">
        <v>44173</v>
      </c>
      <c r="B772" s="95">
        <v>0.1</v>
      </c>
      <c r="C772" s="95">
        <v>0.25</v>
      </c>
      <c r="D772" s="95">
        <v>-0.5</v>
      </c>
      <c r="E772" s="95">
        <v>0</v>
      </c>
    </row>
    <row r="773" spans="1:5" x14ac:dyDescent="0.4">
      <c r="A773" s="16">
        <v>44174</v>
      </c>
      <c r="B773" s="95">
        <v>0.1</v>
      </c>
      <c r="C773" s="95">
        <v>0.25</v>
      </c>
      <c r="D773" s="95">
        <v>-0.5</v>
      </c>
      <c r="E773" s="95">
        <v>0</v>
      </c>
    </row>
    <row r="774" spans="1:5" x14ac:dyDescent="0.4">
      <c r="A774" s="16">
        <v>44175</v>
      </c>
      <c r="B774" s="95">
        <v>0.1</v>
      </c>
      <c r="C774" s="95">
        <v>0.25</v>
      </c>
      <c r="D774" s="95">
        <v>-0.5</v>
      </c>
      <c r="E774" s="95">
        <v>0</v>
      </c>
    </row>
    <row r="775" spans="1:5" x14ac:dyDescent="0.4">
      <c r="A775" s="16">
        <v>44176</v>
      </c>
      <c r="B775" s="95">
        <v>0.1</v>
      </c>
      <c r="C775" s="95">
        <v>0.25</v>
      </c>
      <c r="D775" s="95">
        <v>-0.5</v>
      </c>
      <c r="E775" s="95">
        <v>0</v>
      </c>
    </row>
    <row r="776" spans="1:5" x14ac:dyDescent="0.4">
      <c r="A776" s="16">
        <v>44179</v>
      </c>
      <c r="B776" s="95">
        <v>0.1</v>
      </c>
      <c r="C776" s="95">
        <v>0.25</v>
      </c>
      <c r="D776" s="95">
        <v>-0.5</v>
      </c>
      <c r="E776" s="95">
        <v>0</v>
      </c>
    </row>
    <row r="777" spans="1:5" x14ac:dyDescent="0.4">
      <c r="A777" s="16">
        <v>44180</v>
      </c>
      <c r="B777" s="95">
        <v>0.1</v>
      </c>
      <c r="C777" s="95">
        <v>0.25</v>
      </c>
      <c r="D777" s="95">
        <v>-0.5</v>
      </c>
      <c r="E777" s="95">
        <v>0</v>
      </c>
    </row>
    <row r="778" spans="1:5" x14ac:dyDescent="0.4">
      <c r="A778" s="16">
        <v>44181</v>
      </c>
      <c r="B778" s="95">
        <v>0.1</v>
      </c>
      <c r="C778" s="95">
        <v>0.25</v>
      </c>
      <c r="D778" s="95">
        <v>-0.5</v>
      </c>
      <c r="E778" s="95">
        <v>0</v>
      </c>
    </row>
    <row r="779" spans="1:5" x14ac:dyDescent="0.4">
      <c r="A779" s="16">
        <v>44182</v>
      </c>
      <c r="B779" s="95">
        <v>0.1</v>
      </c>
      <c r="C779" s="95">
        <v>0.25</v>
      </c>
      <c r="D779" s="95">
        <v>-0.5</v>
      </c>
      <c r="E779" s="95">
        <v>0</v>
      </c>
    </row>
    <row r="780" spans="1:5" x14ac:dyDescent="0.4">
      <c r="A780" s="16">
        <v>44183</v>
      </c>
      <c r="B780" s="95">
        <v>0.1</v>
      </c>
      <c r="C780" s="95">
        <v>0.25</v>
      </c>
      <c r="D780" s="95">
        <v>-0.5</v>
      </c>
      <c r="E780" s="95">
        <v>0</v>
      </c>
    </row>
    <row r="781" spans="1:5" x14ac:dyDescent="0.4">
      <c r="A781" s="16">
        <v>44186</v>
      </c>
      <c r="B781" s="95">
        <v>0.1</v>
      </c>
      <c r="C781" s="95">
        <v>0.25</v>
      </c>
      <c r="D781" s="95">
        <v>-0.5</v>
      </c>
      <c r="E781" s="95">
        <v>0</v>
      </c>
    </row>
    <row r="782" spans="1:5" x14ac:dyDescent="0.4">
      <c r="A782" s="16">
        <v>44187</v>
      </c>
      <c r="B782" s="95">
        <v>0.1</v>
      </c>
      <c r="C782" s="95">
        <v>0.25</v>
      </c>
      <c r="D782" s="95">
        <v>-0.5</v>
      </c>
      <c r="E782" s="95">
        <v>0</v>
      </c>
    </row>
    <row r="783" spans="1:5" x14ac:dyDescent="0.4">
      <c r="A783" s="16">
        <v>44188</v>
      </c>
      <c r="B783" s="95">
        <v>0.1</v>
      </c>
      <c r="C783" s="95">
        <v>0.25</v>
      </c>
      <c r="D783" s="95">
        <v>-0.5</v>
      </c>
      <c r="E783" s="95">
        <v>0</v>
      </c>
    </row>
    <row r="784" spans="1:5" x14ac:dyDescent="0.4">
      <c r="A784" s="16">
        <v>44189</v>
      </c>
      <c r="B784" s="95">
        <v>0.1</v>
      </c>
      <c r="C784" s="95">
        <v>0.25</v>
      </c>
      <c r="D784" s="95">
        <v>-0.5</v>
      </c>
      <c r="E784" s="95">
        <v>0</v>
      </c>
    </row>
    <row r="785" spans="1:5" x14ac:dyDescent="0.4">
      <c r="A785" s="16">
        <v>44190</v>
      </c>
      <c r="B785" s="95">
        <v>0.1</v>
      </c>
      <c r="C785" s="95">
        <v>0.25</v>
      </c>
      <c r="D785" s="95">
        <v>-0.5</v>
      </c>
      <c r="E785" s="95">
        <v>0</v>
      </c>
    </row>
    <row r="786" spans="1:5" x14ac:dyDescent="0.4">
      <c r="A786" s="16">
        <v>44193</v>
      </c>
      <c r="B786" s="95">
        <v>0.1</v>
      </c>
      <c r="C786" s="95">
        <v>0.25</v>
      </c>
      <c r="D786" s="95">
        <v>-0.5</v>
      </c>
      <c r="E786" s="95">
        <v>0</v>
      </c>
    </row>
    <row r="787" spans="1:5" x14ac:dyDescent="0.4">
      <c r="A787" s="16">
        <v>44194</v>
      </c>
      <c r="B787" s="95">
        <v>0.1</v>
      </c>
      <c r="C787" s="95">
        <v>0.25</v>
      </c>
      <c r="D787" s="95">
        <v>-0.5</v>
      </c>
      <c r="E787" s="95">
        <v>0</v>
      </c>
    </row>
    <row r="788" spans="1:5" x14ac:dyDescent="0.4">
      <c r="A788" s="16">
        <v>44195</v>
      </c>
      <c r="B788" s="95">
        <v>0.1</v>
      </c>
      <c r="C788" s="95">
        <v>0.25</v>
      </c>
      <c r="D788" s="95">
        <v>-0.5</v>
      </c>
      <c r="E788" s="95">
        <v>0</v>
      </c>
    </row>
    <row r="789" spans="1:5" x14ac:dyDescent="0.4">
      <c r="A789" s="16">
        <v>44196</v>
      </c>
      <c r="B789" s="95">
        <v>0.1</v>
      </c>
      <c r="C789" s="95">
        <v>0.25</v>
      </c>
      <c r="D789" s="95">
        <v>-0.5</v>
      </c>
      <c r="E789" s="95">
        <v>0</v>
      </c>
    </row>
    <row r="790" spans="1:5" x14ac:dyDescent="0.4">
      <c r="A790" s="16">
        <v>44197</v>
      </c>
      <c r="B790" s="95">
        <v>0.1</v>
      </c>
      <c r="C790" s="95">
        <v>0.25</v>
      </c>
      <c r="D790" s="95">
        <v>-0.5</v>
      </c>
      <c r="E790" s="95">
        <v>0</v>
      </c>
    </row>
    <row r="791" spans="1:5" x14ac:dyDescent="0.4">
      <c r="A791" s="16">
        <v>44200</v>
      </c>
      <c r="B791" s="95">
        <v>0.1</v>
      </c>
      <c r="C791" s="95">
        <v>0.25</v>
      </c>
      <c r="D791" s="95">
        <v>-0.5</v>
      </c>
      <c r="E791" s="95">
        <v>0</v>
      </c>
    </row>
    <row r="792" spans="1:5" x14ac:dyDescent="0.4">
      <c r="A792" s="16">
        <v>44201</v>
      </c>
      <c r="B792" s="95">
        <v>0.1</v>
      </c>
      <c r="C792" s="95">
        <v>0.25</v>
      </c>
      <c r="D792" s="95">
        <v>-0.5</v>
      </c>
      <c r="E792" s="95">
        <v>0</v>
      </c>
    </row>
    <row r="793" spans="1:5" x14ac:dyDescent="0.4">
      <c r="A793" s="16">
        <v>44202</v>
      </c>
      <c r="B793" s="95">
        <v>0.1</v>
      </c>
      <c r="C793" s="95">
        <v>0.25</v>
      </c>
      <c r="D793" s="95">
        <v>-0.5</v>
      </c>
      <c r="E793" s="95">
        <v>0</v>
      </c>
    </row>
    <row r="794" spans="1:5" x14ac:dyDescent="0.4">
      <c r="A794" s="16">
        <v>44203</v>
      </c>
      <c r="B794" s="95">
        <v>0.1</v>
      </c>
      <c r="C794" s="95">
        <v>0.25</v>
      </c>
      <c r="D794" s="95">
        <v>-0.5</v>
      </c>
      <c r="E794" s="95">
        <v>0</v>
      </c>
    </row>
    <row r="795" spans="1:5" x14ac:dyDescent="0.4">
      <c r="A795" s="16">
        <v>44204</v>
      </c>
      <c r="B795" s="95">
        <v>0.1</v>
      </c>
      <c r="C795" s="95">
        <v>0.25</v>
      </c>
      <c r="D795" s="95">
        <v>-0.5</v>
      </c>
      <c r="E795" s="95">
        <v>0</v>
      </c>
    </row>
    <row r="796" spans="1:5" x14ac:dyDescent="0.4">
      <c r="A796" s="16">
        <v>44207</v>
      </c>
      <c r="B796" s="95">
        <v>0.1</v>
      </c>
      <c r="C796" s="95">
        <v>0.25</v>
      </c>
      <c r="D796" s="95">
        <v>-0.5</v>
      </c>
      <c r="E796" s="95">
        <v>0</v>
      </c>
    </row>
    <row r="797" spans="1:5" x14ac:dyDescent="0.4">
      <c r="A797" s="16">
        <v>44208</v>
      </c>
      <c r="B797" s="95">
        <v>0.1</v>
      </c>
      <c r="C797" s="95">
        <v>0.25</v>
      </c>
      <c r="D797" s="95">
        <v>-0.5</v>
      </c>
      <c r="E797" s="95">
        <v>0</v>
      </c>
    </row>
    <row r="798" spans="1:5" x14ac:dyDescent="0.4">
      <c r="A798" s="16">
        <v>44209</v>
      </c>
      <c r="B798" s="95">
        <v>0.1</v>
      </c>
      <c r="C798" s="95">
        <v>0.25</v>
      </c>
      <c r="D798" s="95">
        <v>-0.5</v>
      </c>
      <c r="E798" s="95">
        <v>0</v>
      </c>
    </row>
    <row r="799" spans="1:5" x14ac:dyDescent="0.4">
      <c r="A799" s="16">
        <v>44210</v>
      </c>
      <c r="B799" s="95">
        <v>0.1</v>
      </c>
      <c r="C799" s="95">
        <v>0.25</v>
      </c>
      <c r="D799" s="95">
        <v>-0.5</v>
      </c>
      <c r="E799" s="95">
        <v>0</v>
      </c>
    </row>
    <row r="800" spans="1:5" x14ac:dyDescent="0.4">
      <c r="A800" s="16">
        <v>44211</v>
      </c>
      <c r="B800" s="95">
        <v>0.1</v>
      </c>
      <c r="C800" s="95">
        <v>0.25</v>
      </c>
      <c r="D800" s="95">
        <v>-0.5</v>
      </c>
      <c r="E800" s="95">
        <v>0</v>
      </c>
    </row>
    <row r="801" spans="1:5" x14ac:dyDescent="0.4">
      <c r="A801" s="16">
        <v>44214</v>
      </c>
      <c r="B801" s="95">
        <v>0.1</v>
      </c>
      <c r="C801" s="95">
        <v>0.25</v>
      </c>
      <c r="D801" s="95">
        <v>-0.5</v>
      </c>
      <c r="E801" s="95">
        <v>0</v>
      </c>
    </row>
    <row r="802" spans="1:5" x14ac:dyDescent="0.4">
      <c r="A802" s="16">
        <v>44215</v>
      </c>
      <c r="B802" s="95">
        <v>0.1</v>
      </c>
      <c r="C802" s="95">
        <v>0.25</v>
      </c>
      <c r="D802" s="95">
        <v>-0.5</v>
      </c>
      <c r="E802" s="95">
        <v>0</v>
      </c>
    </row>
    <row r="803" spans="1:5" x14ac:dyDescent="0.4">
      <c r="A803" s="16">
        <v>44216</v>
      </c>
      <c r="B803" s="95">
        <v>0.1</v>
      </c>
      <c r="C803" s="95">
        <v>0.25</v>
      </c>
      <c r="D803" s="95">
        <v>-0.5</v>
      </c>
      <c r="E803" s="95">
        <v>0</v>
      </c>
    </row>
    <row r="804" spans="1:5" x14ac:dyDescent="0.4">
      <c r="A804" s="16">
        <v>44217</v>
      </c>
      <c r="B804" s="95">
        <v>0.1</v>
      </c>
      <c r="C804" s="95">
        <v>0.25</v>
      </c>
      <c r="D804" s="95">
        <v>-0.5</v>
      </c>
      <c r="E804" s="95">
        <v>0</v>
      </c>
    </row>
    <row r="805" spans="1:5" x14ac:dyDescent="0.4">
      <c r="A805" s="16">
        <v>44218</v>
      </c>
      <c r="B805" s="95">
        <v>0.1</v>
      </c>
      <c r="C805" s="95">
        <v>0.25</v>
      </c>
      <c r="D805" s="95">
        <v>-0.5</v>
      </c>
      <c r="E805" s="95">
        <v>0</v>
      </c>
    </row>
    <row r="806" spans="1:5" x14ac:dyDescent="0.4">
      <c r="A806" s="16">
        <v>44221</v>
      </c>
      <c r="B806" s="95">
        <v>0.1</v>
      </c>
      <c r="C806" s="95">
        <v>0.25</v>
      </c>
      <c r="D806" s="95">
        <v>-0.5</v>
      </c>
      <c r="E806" s="95">
        <v>0</v>
      </c>
    </row>
    <row r="807" spans="1:5" x14ac:dyDescent="0.4">
      <c r="A807" s="16">
        <v>44222</v>
      </c>
      <c r="B807" s="95">
        <v>0.1</v>
      </c>
      <c r="C807" s="95">
        <v>0.25</v>
      </c>
      <c r="D807" s="95">
        <v>-0.5</v>
      </c>
      <c r="E807" s="95">
        <v>0</v>
      </c>
    </row>
    <row r="808" spans="1:5" x14ac:dyDescent="0.4">
      <c r="A808" s="16">
        <v>44223</v>
      </c>
      <c r="B808" s="95">
        <v>0.1</v>
      </c>
      <c r="C808" s="95">
        <v>0.25</v>
      </c>
      <c r="D808" s="95">
        <v>-0.5</v>
      </c>
      <c r="E808" s="95">
        <v>0</v>
      </c>
    </row>
    <row r="809" spans="1:5" x14ac:dyDescent="0.4">
      <c r="A809" s="99"/>
    </row>
    <row r="810" spans="1:5" x14ac:dyDescent="0.4">
      <c r="A810" s="99"/>
    </row>
    <row r="811" spans="1:5" x14ac:dyDescent="0.4">
      <c r="A811" s="99"/>
    </row>
    <row r="812" spans="1:5" x14ac:dyDescent="0.4">
      <c r="A812" s="99"/>
    </row>
    <row r="813" spans="1:5" x14ac:dyDescent="0.4">
      <c r="A813" s="99"/>
    </row>
    <row r="814" spans="1:5" x14ac:dyDescent="0.4">
      <c r="A814" s="99"/>
    </row>
    <row r="815" spans="1:5" x14ac:dyDescent="0.4">
      <c r="A815" s="99"/>
    </row>
    <row r="816" spans="1:5" x14ac:dyDescent="0.4">
      <c r="A816" s="99"/>
    </row>
    <row r="817" spans="1:1" x14ac:dyDescent="0.4">
      <c r="A817" s="99"/>
    </row>
    <row r="818" spans="1:1" x14ac:dyDescent="0.4">
      <c r="A818" s="99"/>
    </row>
    <row r="819" spans="1:1" x14ac:dyDescent="0.4">
      <c r="A819" s="99"/>
    </row>
    <row r="820" spans="1:1" x14ac:dyDescent="0.4">
      <c r="A820" s="99"/>
    </row>
    <row r="821" spans="1:1" x14ac:dyDescent="0.4">
      <c r="A821" s="99"/>
    </row>
    <row r="822" spans="1:1" x14ac:dyDescent="0.4">
      <c r="A822" s="99"/>
    </row>
    <row r="823" spans="1:1" x14ac:dyDescent="0.4">
      <c r="A823" s="99"/>
    </row>
    <row r="824" spans="1:1" x14ac:dyDescent="0.4">
      <c r="A824" s="99"/>
    </row>
    <row r="825" spans="1:1" x14ac:dyDescent="0.4">
      <c r="A825" s="99"/>
    </row>
    <row r="826" spans="1:1" x14ac:dyDescent="0.4">
      <c r="A826" s="99"/>
    </row>
    <row r="827" spans="1:1" x14ac:dyDescent="0.4">
      <c r="A827" s="99"/>
    </row>
    <row r="828" spans="1:1" x14ac:dyDescent="0.4">
      <c r="A828" s="99"/>
    </row>
    <row r="829" spans="1:1" x14ac:dyDescent="0.4">
      <c r="A829" s="99"/>
    </row>
    <row r="830" spans="1:1" x14ac:dyDescent="0.4">
      <c r="A830" s="99"/>
    </row>
    <row r="831" spans="1:1" x14ac:dyDescent="0.4">
      <c r="A831" s="99"/>
    </row>
    <row r="832" spans="1:1" x14ac:dyDescent="0.4">
      <c r="A832" s="99"/>
    </row>
    <row r="833" spans="1:1" x14ac:dyDescent="0.4">
      <c r="A833" s="99"/>
    </row>
    <row r="834" spans="1:1" x14ac:dyDescent="0.4">
      <c r="A834" s="99"/>
    </row>
    <row r="835" spans="1:1" x14ac:dyDescent="0.4">
      <c r="A835" s="99"/>
    </row>
    <row r="836" spans="1:1" x14ac:dyDescent="0.4">
      <c r="A836" s="99"/>
    </row>
    <row r="837" spans="1:1" x14ac:dyDescent="0.4">
      <c r="A837" s="99"/>
    </row>
    <row r="838" spans="1:1" x14ac:dyDescent="0.4">
      <c r="A838" s="99"/>
    </row>
    <row r="839" spans="1:1" x14ac:dyDescent="0.4">
      <c r="A839" s="99"/>
    </row>
    <row r="840" spans="1:1" x14ac:dyDescent="0.4">
      <c r="A840" s="99"/>
    </row>
    <row r="841" spans="1:1" x14ac:dyDescent="0.4">
      <c r="A841" s="99"/>
    </row>
    <row r="842" spans="1:1" x14ac:dyDescent="0.4">
      <c r="A842" s="99"/>
    </row>
    <row r="843" spans="1:1" x14ac:dyDescent="0.4">
      <c r="A843" s="99"/>
    </row>
    <row r="844" spans="1:1" x14ac:dyDescent="0.4">
      <c r="A844" s="99"/>
    </row>
    <row r="845" spans="1:1" x14ac:dyDescent="0.4">
      <c r="A845" s="99"/>
    </row>
    <row r="846" spans="1:1" x14ac:dyDescent="0.4">
      <c r="A846" s="99"/>
    </row>
    <row r="847" spans="1:1" x14ac:dyDescent="0.4">
      <c r="A847" s="99"/>
    </row>
    <row r="848" spans="1:1" x14ac:dyDescent="0.4">
      <c r="A848" s="99"/>
    </row>
    <row r="849" spans="1:1" x14ac:dyDescent="0.4">
      <c r="A849" s="99"/>
    </row>
    <row r="850" spans="1:1" x14ac:dyDescent="0.4">
      <c r="A850" s="99"/>
    </row>
    <row r="851" spans="1:1" x14ac:dyDescent="0.4">
      <c r="A851" s="99"/>
    </row>
    <row r="852" spans="1:1" x14ac:dyDescent="0.4">
      <c r="A852" s="99"/>
    </row>
    <row r="853" spans="1:1" x14ac:dyDescent="0.4">
      <c r="A853" s="99"/>
    </row>
    <row r="854" spans="1:1" x14ac:dyDescent="0.4">
      <c r="A854" s="99"/>
    </row>
    <row r="855" spans="1:1" x14ac:dyDescent="0.4">
      <c r="A855" s="99"/>
    </row>
    <row r="856" spans="1:1" x14ac:dyDescent="0.4">
      <c r="A856" s="99"/>
    </row>
    <row r="857" spans="1:1" x14ac:dyDescent="0.4">
      <c r="A857" s="99"/>
    </row>
    <row r="858" spans="1:1" x14ac:dyDescent="0.4">
      <c r="A858" s="99"/>
    </row>
    <row r="859" spans="1:1" x14ac:dyDescent="0.4">
      <c r="A859" s="99"/>
    </row>
    <row r="860" spans="1:1" x14ac:dyDescent="0.4">
      <c r="A860" s="99"/>
    </row>
    <row r="861" spans="1:1" x14ac:dyDescent="0.4">
      <c r="A861" s="99"/>
    </row>
    <row r="862" spans="1:1" x14ac:dyDescent="0.4">
      <c r="A862" s="99"/>
    </row>
    <row r="863" spans="1:1" x14ac:dyDescent="0.4">
      <c r="A863" s="99"/>
    </row>
    <row r="864" spans="1:1" x14ac:dyDescent="0.4">
      <c r="A864" s="99"/>
    </row>
    <row r="865" spans="1:1" x14ac:dyDescent="0.4">
      <c r="A865" s="99"/>
    </row>
    <row r="866" spans="1:1" x14ac:dyDescent="0.4">
      <c r="A866" s="99"/>
    </row>
    <row r="867" spans="1:1" x14ac:dyDescent="0.4">
      <c r="A867" s="99"/>
    </row>
    <row r="868" spans="1:1" x14ac:dyDescent="0.4">
      <c r="A868" s="99"/>
    </row>
    <row r="869" spans="1:1" x14ac:dyDescent="0.4">
      <c r="A869" s="99"/>
    </row>
    <row r="870" spans="1:1" x14ac:dyDescent="0.4">
      <c r="A870" s="99"/>
    </row>
    <row r="871" spans="1:1" x14ac:dyDescent="0.4">
      <c r="A871" s="99"/>
    </row>
    <row r="872" spans="1:1" x14ac:dyDescent="0.4">
      <c r="A872" s="99"/>
    </row>
    <row r="873" spans="1:1" x14ac:dyDescent="0.4">
      <c r="A873" s="99"/>
    </row>
    <row r="874" spans="1:1" x14ac:dyDescent="0.4">
      <c r="A874" s="99"/>
    </row>
    <row r="875" spans="1:1" x14ac:dyDescent="0.4">
      <c r="A875" s="99"/>
    </row>
    <row r="876" spans="1:1" x14ac:dyDescent="0.4">
      <c r="A876" s="99"/>
    </row>
    <row r="877" spans="1:1" x14ac:dyDescent="0.4">
      <c r="A877" s="99"/>
    </row>
    <row r="878" spans="1:1" x14ac:dyDescent="0.4">
      <c r="A878" s="99"/>
    </row>
    <row r="879" spans="1:1" x14ac:dyDescent="0.4">
      <c r="A879" s="99"/>
    </row>
    <row r="880" spans="1:1" x14ac:dyDescent="0.4">
      <c r="A880" s="99"/>
    </row>
    <row r="881" spans="1:1" x14ac:dyDescent="0.4">
      <c r="A881" s="99"/>
    </row>
    <row r="882" spans="1:1" x14ac:dyDescent="0.4">
      <c r="A882" s="99"/>
    </row>
    <row r="883" spans="1:1" x14ac:dyDescent="0.4">
      <c r="A883" s="99"/>
    </row>
    <row r="884" spans="1:1" x14ac:dyDescent="0.4">
      <c r="A884" s="99"/>
    </row>
    <row r="885" spans="1:1" x14ac:dyDescent="0.4">
      <c r="A885" s="99"/>
    </row>
    <row r="886" spans="1:1" x14ac:dyDescent="0.4">
      <c r="A886" s="99"/>
    </row>
    <row r="887" spans="1:1" x14ac:dyDescent="0.4">
      <c r="A887" s="99"/>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1"/>
  <sheetViews>
    <sheetView workbookViewId="0">
      <pane xSplit="1" ySplit="5" topLeftCell="B478" activePane="bottomRight" state="frozen"/>
      <selection pane="topRight" activeCell="B1" sqref="B1"/>
      <selection pane="bottomLeft" activeCell="A6" sqref="A6"/>
      <selection pane="bottomRight" activeCell="A4" sqref="A4"/>
    </sheetView>
  </sheetViews>
  <sheetFormatPr defaultColWidth="9.1328125" defaultRowHeight="13.9" x14ac:dyDescent="0.4"/>
  <cols>
    <col min="1" max="1" width="11.3984375" style="70" customWidth="1"/>
    <col min="2" max="6" width="17.1328125" style="70" customWidth="1"/>
    <col min="7" max="16384" width="9.1328125" style="70"/>
  </cols>
  <sheetData>
    <row r="1" spans="1:6" x14ac:dyDescent="0.4">
      <c r="A1" s="12" t="s">
        <v>0</v>
      </c>
      <c r="B1" s="80"/>
      <c r="C1" s="80"/>
      <c r="D1" s="100"/>
      <c r="F1" s="100"/>
    </row>
    <row r="2" spans="1:6" x14ac:dyDescent="0.4">
      <c r="A2" s="13"/>
      <c r="B2" s="80"/>
      <c r="C2" s="80"/>
      <c r="D2" s="100"/>
      <c r="F2" s="100"/>
    </row>
    <row r="3" spans="1:6" x14ac:dyDescent="0.4">
      <c r="A3" s="14" t="s">
        <v>255</v>
      </c>
      <c r="B3" s="80"/>
      <c r="C3" s="80"/>
      <c r="D3" s="100"/>
      <c r="F3" s="100"/>
    </row>
    <row r="4" spans="1:6" x14ac:dyDescent="0.4">
      <c r="A4" s="13"/>
      <c r="B4" s="80"/>
      <c r="C4" s="80"/>
      <c r="D4" s="83"/>
      <c r="F4" s="83"/>
    </row>
    <row r="5" spans="1:6" ht="45" customHeight="1" x14ac:dyDescent="0.4">
      <c r="A5" s="15" t="s">
        <v>2</v>
      </c>
      <c r="B5" s="15" t="s">
        <v>249</v>
      </c>
      <c r="C5" s="15" t="s">
        <v>212</v>
      </c>
      <c r="D5" s="15" t="s">
        <v>213</v>
      </c>
      <c r="E5" s="15" t="s">
        <v>214</v>
      </c>
      <c r="F5" s="15" t="s">
        <v>215</v>
      </c>
    </row>
    <row r="6" spans="1:6" x14ac:dyDescent="0.4">
      <c r="A6" s="82">
        <v>43466</v>
      </c>
      <c r="B6" s="47">
        <v>86.8</v>
      </c>
      <c r="C6" s="47">
        <v>76.900000000000006</v>
      </c>
      <c r="D6" s="47">
        <v>80.3</v>
      </c>
      <c r="E6" s="47">
        <v>85.6</v>
      </c>
      <c r="F6" s="47">
        <v>80.8</v>
      </c>
    </row>
    <row r="7" spans="1:6" x14ac:dyDescent="0.4">
      <c r="A7" s="82">
        <v>43467</v>
      </c>
      <c r="B7" s="47">
        <v>87</v>
      </c>
      <c r="C7" s="47">
        <v>77</v>
      </c>
      <c r="D7" s="47">
        <v>80.2</v>
      </c>
      <c r="E7" s="47">
        <v>84.7</v>
      </c>
      <c r="F7" s="47">
        <v>79.900000000000006</v>
      </c>
    </row>
    <row r="8" spans="1:6" x14ac:dyDescent="0.4">
      <c r="A8" s="82">
        <v>43468</v>
      </c>
      <c r="B8" s="47">
        <v>86.4</v>
      </c>
      <c r="C8" s="47">
        <v>75.099999999999994</v>
      </c>
      <c r="D8" s="47">
        <v>79.2</v>
      </c>
      <c r="E8" s="47">
        <v>84.2</v>
      </c>
      <c r="F8" s="47">
        <v>79.900000000000006</v>
      </c>
    </row>
    <row r="9" spans="1:6" x14ac:dyDescent="0.4">
      <c r="A9" s="82">
        <v>43469</v>
      </c>
      <c r="B9" s="47">
        <v>88.2</v>
      </c>
      <c r="C9" s="47">
        <v>77.7</v>
      </c>
      <c r="D9" s="47">
        <v>81.5</v>
      </c>
      <c r="E9" s="47">
        <v>85.5</v>
      </c>
      <c r="F9" s="47">
        <v>81.5</v>
      </c>
    </row>
    <row r="10" spans="1:6" x14ac:dyDescent="0.4">
      <c r="A10" s="82">
        <v>43472</v>
      </c>
      <c r="B10" s="47">
        <v>88.1</v>
      </c>
      <c r="C10" s="47">
        <v>78.3</v>
      </c>
      <c r="D10" s="47">
        <v>81.5</v>
      </c>
      <c r="E10" s="47">
        <v>86.7</v>
      </c>
      <c r="F10" s="47">
        <v>82.1</v>
      </c>
    </row>
    <row r="11" spans="1:6" x14ac:dyDescent="0.4">
      <c r="A11" s="82">
        <v>43473</v>
      </c>
      <c r="B11" s="47">
        <v>88.8</v>
      </c>
      <c r="C11" s="47">
        <v>79</v>
      </c>
      <c r="D11" s="47">
        <v>82.2</v>
      </c>
      <c r="E11" s="47">
        <v>86.5</v>
      </c>
      <c r="F11" s="47">
        <v>81.900000000000006</v>
      </c>
    </row>
    <row r="12" spans="1:6" x14ac:dyDescent="0.4">
      <c r="A12" s="82">
        <v>43474</v>
      </c>
      <c r="B12" s="47">
        <v>89.5</v>
      </c>
      <c r="C12" s="47">
        <v>79.3</v>
      </c>
      <c r="D12" s="47">
        <v>82.8</v>
      </c>
      <c r="E12" s="47">
        <v>88.2</v>
      </c>
      <c r="F12" s="47">
        <v>82.5</v>
      </c>
    </row>
    <row r="13" spans="1:6" x14ac:dyDescent="0.4">
      <c r="A13" s="82">
        <v>43475</v>
      </c>
      <c r="B13" s="47">
        <v>89.9</v>
      </c>
      <c r="C13" s="47">
        <v>79.7</v>
      </c>
      <c r="D13" s="47">
        <v>82.9</v>
      </c>
      <c r="E13" s="47">
        <v>88.5</v>
      </c>
      <c r="F13" s="47">
        <v>82.2</v>
      </c>
    </row>
    <row r="14" spans="1:6" x14ac:dyDescent="0.4">
      <c r="A14" s="82">
        <v>43476</v>
      </c>
      <c r="B14" s="47">
        <v>89.7</v>
      </c>
      <c r="C14" s="47">
        <v>79.7</v>
      </c>
      <c r="D14" s="47">
        <v>82.7</v>
      </c>
      <c r="E14" s="47">
        <v>88.7</v>
      </c>
      <c r="F14" s="47">
        <v>82.8</v>
      </c>
    </row>
    <row r="15" spans="1:6" x14ac:dyDescent="0.4">
      <c r="A15" s="82">
        <v>43479</v>
      </c>
      <c r="B15" s="47">
        <v>88.9</v>
      </c>
      <c r="C15" s="47">
        <v>79.3</v>
      </c>
      <c r="D15" s="47">
        <v>82.3</v>
      </c>
      <c r="E15" s="47">
        <v>88</v>
      </c>
      <c r="F15" s="47">
        <v>82.2</v>
      </c>
    </row>
    <row r="16" spans="1:6" x14ac:dyDescent="0.4">
      <c r="A16" s="82">
        <v>43480</v>
      </c>
      <c r="B16" s="47">
        <v>89.4</v>
      </c>
      <c r="C16" s="47">
        <v>80.099999999999994</v>
      </c>
      <c r="D16" s="47">
        <v>82.6</v>
      </c>
      <c r="E16" s="47">
        <v>89.1</v>
      </c>
      <c r="F16" s="47">
        <v>83.3</v>
      </c>
    </row>
    <row r="17" spans="1:6" x14ac:dyDescent="0.4">
      <c r="A17" s="82">
        <v>43481</v>
      </c>
      <c r="B17" s="47">
        <v>89.1</v>
      </c>
      <c r="C17" s="47">
        <v>80.3</v>
      </c>
      <c r="D17" s="47">
        <v>83.1</v>
      </c>
      <c r="E17" s="47">
        <v>89.5</v>
      </c>
      <c r="F17" s="47">
        <v>83.3</v>
      </c>
    </row>
    <row r="18" spans="1:6" x14ac:dyDescent="0.4">
      <c r="A18" s="82">
        <v>43482</v>
      </c>
      <c r="B18" s="47">
        <v>88.8</v>
      </c>
      <c r="C18" s="47">
        <v>80.900000000000006</v>
      </c>
      <c r="D18" s="47">
        <v>83</v>
      </c>
      <c r="E18" s="47">
        <v>89.4</v>
      </c>
      <c r="F18" s="47">
        <v>83</v>
      </c>
    </row>
    <row r="19" spans="1:6" x14ac:dyDescent="0.4">
      <c r="A19" s="82">
        <v>43483</v>
      </c>
      <c r="B19" s="47">
        <v>90.4</v>
      </c>
      <c r="C19" s="47">
        <v>82</v>
      </c>
      <c r="D19" s="47">
        <v>84.6</v>
      </c>
      <c r="E19" s="47">
        <v>90.2</v>
      </c>
      <c r="F19" s="47">
        <v>84.1</v>
      </c>
    </row>
    <row r="20" spans="1:6" x14ac:dyDescent="0.4">
      <c r="A20" s="82">
        <v>43486</v>
      </c>
      <c r="B20" s="47">
        <v>90.5</v>
      </c>
      <c r="C20" s="47">
        <v>82</v>
      </c>
      <c r="D20" s="47">
        <v>84.4</v>
      </c>
      <c r="E20" s="47">
        <v>90.3</v>
      </c>
      <c r="F20" s="47">
        <v>84.6</v>
      </c>
    </row>
    <row r="21" spans="1:6" x14ac:dyDescent="0.4">
      <c r="A21" s="82">
        <v>43487</v>
      </c>
      <c r="B21" s="47">
        <v>89.7</v>
      </c>
      <c r="C21" s="47">
        <v>80.8</v>
      </c>
      <c r="D21" s="47">
        <v>84.1</v>
      </c>
      <c r="E21" s="47">
        <v>89.6</v>
      </c>
      <c r="F21" s="47">
        <v>83.6</v>
      </c>
    </row>
    <row r="22" spans="1:6" x14ac:dyDescent="0.4">
      <c r="A22" s="82">
        <v>43488</v>
      </c>
      <c r="B22" s="47">
        <v>89</v>
      </c>
      <c r="C22" s="47">
        <v>81</v>
      </c>
      <c r="D22" s="47">
        <v>84.1</v>
      </c>
      <c r="E22" s="47">
        <v>89.7</v>
      </c>
      <c r="F22" s="47">
        <v>83.7</v>
      </c>
    </row>
    <row r="23" spans="1:6" x14ac:dyDescent="0.4">
      <c r="A23" s="82">
        <v>43489</v>
      </c>
      <c r="B23" s="47">
        <v>88.7</v>
      </c>
      <c r="C23" s="47">
        <v>81.099999999999994</v>
      </c>
      <c r="D23" s="47">
        <v>84.6</v>
      </c>
      <c r="E23" s="47">
        <v>90.4</v>
      </c>
      <c r="F23" s="47">
        <v>84</v>
      </c>
    </row>
    <row r="24" spans="1:6" x14ac:dyDescent="0.4">
      <c r="A24" s="82">
        <v>43490</v>
      </c>
      <c r="B24" s="47">
        <v>88.7</v>
      </c>
      <c r="C24" s="47">
        <v>81.8</v>
      </c>
      <c r="D24" s="47">
        <v>85.5</v>
      </c>
      <c r="E24" s="47">
        <v>91.5</v>
      </c>
      <c r="F24" s="47">
        <v>84.3</v>
      </c>
    </row>
    <row r="25" spans="1:6" x14ac:dyDescent="0.4">
      <c r="A25" s="82">
        <v>43493</v>
      </c>
      <c r="B25" s="47">
        <v>87.9</v>
      </c>
      <c r="C25" s="47">
        <v>81.2</v>
      </c>
      <c r="D25" s="47">
        <v>84.8</v>
      </c>
      <c r="E25" s="47">
        <v>91.1</v>
      </c>
      <c r="F25" s="47">
        <v>84.2</v>
      </c>
    </row>
    <row r="26" spans="1:6" x14ac:dyDescent="0.4">
      <c r="A26" s="82">
        <v>43494</v>
      </c>
      <c r="B26" s="47">
        <v>89</v>
      </c>
      <c r="C26" s="47">
        <v>81</v>
      </c>
      <c r="D26" s="47">
        <v>85.2</v>
      </c>
      <c r="E26" s="47">
        <v>91.3</v>
      </c>
      <c r="F26" s="47">
        <v>84.1</v>
      </c>
    </row>
    <row r="27" spans="1:6" x14ac:dyDescent="0.4">
      <c r="A27" s="82">
        <v>43495</v>
      </c>
      <c r="B27" s="47">
        <v>90.2</v>
      </c>
      <c r="C27" s="47">
        <v>82.3</v>
      </c>
      <c r="D27" s="47">
        <v>85.4</v>
      </c>
      <c r="E27" s="47">
        <v>91.9</v>
      </c>
      <c r="F27" s="47">
        <v>83.5</v>
      </c>
    </row>
    <row r="28" spans="1:6" x14ac:dyDescent="0.4">
      <c r="A28" s="82">
        <v>43496</v>
      </c>
      <c r="B28" s="47">
        <v>90.4</v>
      </c>
      <c r="C28" s="47">
        <v>83</v>
      </c>
      <c r="D28" s="47">
        <v>85.2</v>
      </c>
      <c r="E28" s="47">
        <v>93.1</v>
      </c>
      <c r="F28" s="47">
        <v>83.8</v>
      </c>
    </row>
    <row r="29" spans="1:6" x14ac:dyDescent="0.4">
      <c r="A29" s="82">
        <v>43497</v>
      </c>
      <c r="B29" s="47">
        <v>91</v>
      </c>
      <c r="C29" s="47">
        <v>83.1</v>
      </c>
      <c r="D29" s="47">
        <v>85.4</v>
      </c>
      <c r="E29" s="47">
        <v>93.1</v>
      </c>
      <c r="F29" s="47">
        <v>84.9</v>
      </c>
    </row>
    <row r="30" spans="1:6" x14ac:dyDescent="0.4">
      <c r="A30" s="82">
        <v>43500</v>
      </c>
      <c r="B30" s="47">
        <v>91.2</v>
      </c>
      <c r="C30" s="47">
        <v>83.6</v>
      </c>
      <c r="D30" s="47">
        <v>85.3</v>
      </c>
      <c r="E30" s="47">
        <v>92.9</v>
      </c>
      <c r="F30" s="47">
        <v>84.9</v>
      </c>
    </row>
    <row r="31" spans="1:6" x14ac:dyDescent="0.4">
      <c r="A31" s="82">
        <v>43501</v>
      </c>
      <c r="B31" s="47">
        <v>92.8</v>
      </c>
      <c r="C31" s="47">
        <v>84</v>
      </c>
      <c r="D31" s="47">
        <v>86.7</v>
      </c>
      <c r="E31" s="47">
        <v>93.3</v>
      </c>
      <c r="F31" s="47">
        <v>84.9</v>
      </c>
    </row>
    <row r="32" spans="1:6" x14ac:dyDescent="0.4">
      <c r="A32" s="82">
        <v>43502</v>
      </c>
      <c r="B32" s="47">
        <v>92.8</v>
      </c>
      <c r="C32" s="47">
        <v>83.8</v>
      </c>
      <c r="D32" s="47">
        <v>86.8</v>
      </c>
      <c r="E32" s="47">
        <v>92.9</v>
      </c>
      <c r="F32" s="47">
        <v>84.9</v>
      </c>
    </row>
    <row r="33" spans="1:6" x14ac:dyDescent="0.4">
      <c r="A33" s="82">
        <v>43503</v>
      </c>
      <c r="B33" s="47">
        <v>91.8</v>
      </c>
      <c r="C33" s="47">
        <v>83.1</v>
      </c>
      <c r="D33" s="47">
        <v>85</v>
      </c>
      <c r="E33" s="47">
        <v>92.4</v>
      </c>
      <c r="F33" s="47">
        <v>84.9</v>
      </c>
    </row>
    <row r="34" spans="1:6" x14ac:dyDescent="0.4">
      <c r="A34" s="82">
        <v>43504</v>
      </c>
      <c r="B34" s="47">
        <v>91.4</v>
      </c>
      <c r="C34" s="47">
        <v>83.1</v>
      </c>
      <c r="D34" s="47">
        <v>84.4</v>
      </c>
      <c r="E34" s="47">
        <v>91.8</v>
      </c>
      <c r="F34" s="47">
        <v>84.9</v>
      </c>
    </row>
    <row r="35" spans="1:6" x14ac:dyDescent="0.4">
      <c r="A35" s="82">
        <v>43507</v>
      </c>
      <c r="B35" s="47">
        <v>92.2</v>
      </c>
      <c r="C35" s="47">
        <v>83.2</v>
      </c>
      <c r="D35" s="47">
        <v>85.2</v>
      </c>
      <c r="E35" s="47">
        <v>91.8</v>
      </c>
      <c r="F35" s="47">
        <v>86</v>
      </c>
    </row>
    <row r="36" spans="1:6" x14ac:dyDescent="0.4">
      <c r="A36" s="82">
        <v>43508</v>
      </c>
      <c r="B36" s="47">
        <v>92.2</v>
      </c>
      <c r="C36" s="47">
        <v>84.2</v>
      </c>
      <c r="D36" s="47">
        <v>85.8</v>
      </c>
      <c r="E36" s="47">
        <v>92.4</v>
      </c>
      <c r="F36" s="47">
        <v>86.6</v>
      </c>
    </row>
    <row r="37" spans="1:6" x14ac:dyDescent="0.4">
      <c r="A37" s="82">
        <v>43509</v>
      </c>
      <c r="B37" s="47">
        <v>93</v>
      </c>
      <c r="C37" s="47">
        <v>84.5</v>
      </c>
      <c r="D37" s="47">
        <v>86.2</v>
      </c>
      <c r="E37" s="47">
        <v>92.4</v>
      </c>
      <c r="F37" s="47">
        <v>88.2</v>
      </c>
    </row>
    <row r="38" spans="1:6" x14ac:dyDescent="0.4">
      <c r="A38" s="82">
        <v>43510</v>
      </c>
      <c r="B38" s="47">
        <v>93</v>
      </c>
      <c r="C38" s="47">
        <v>84.3</v>
      </c>
      <c r="D38" s="47">
        <v>85.9</v>
      </c>
      <c r="E38" s="47">
        <v>92.1</v>
      </c>
      <c r="F38" s="47">
        <v>88.2</v>
      </c>
    </row>
    <row r="39" spans="1:6" x14ac:dyDescent="0.4">
      <c r="A39" s="82">
        <v>43511</v>
      </c>
      <c r="B39" s="47">
        <v>93.5</v>
      </c>
      <c r="C39" s="47">
        <v>85.2</v>
      </c>
      <c r="D39" s="47">
        <v>87.3</v>
      </c>
      <c r="E39" s="47">
        <v>91.4</v>
      </c>
      <c r="F39" s="47">
        <v>86.9</v>
      </c>
    </row>
    <row r="40" spans="1:6" x14ac:dyDescent="0.4">
      <c r="A40" s="82">
        <v>43514</v>
      </c>
      <c r="B40" s="47">
        <v>93.4</v>
      </c>
      <c r="C40" s="47">
        <v>85.2</v>
      </c>
      <c r="D40" s="47">
        <v>87.6</v>
      </c>
      <c r="E40" s="47">
        <v>91.9</v>
      </c>
      <c r="F40" s="47">
        <v>89.3</v>
      </c>
    </row>
    <row r="41" spans="1:6" x14ac:dyDescent="0.4">
      <c r="A41" s="82">
        <v>43515</v>
      </c>
      <c r="B41" s="47">
        <v>92.9</v>
      </c>
      <c r="C41" s="47">
        <v>85.3</v>
      </c>
      <c r="D41" s="47">
        <v>87.4</v>
      </c>
      <c r="E41" s="47">
        <v>91.9</v>
      </c>
      <c r="F41" s="47">
        <v>89.3</v>
      </c>
    </row>
    <row r="42" spans="1:6" x14ac:dyDescent="0.4">
      <c r="A42" s="82">
        <v>43516</v>
      </c>
      <c r="B42" s="47">
        <v>93.5</v>
      </c>
      <c r="C42" s="47">
        <v>85.5</v>
      </c>
      <c r="D42" s="47">
        <v>87.9</v>
      </c>
      <c r="E42" s="47">
        <v>93</v>
      </c>
      <c r="F42" s="47">
        <v>89.5</v>
      </c>
    </row>
    <row r="43" spans="1:6" x14ac:dyDescent="0.4">
      <c r="A43" s="82">
        <v>43517</v>
      </c>
      <c r="B43" s="47">
        <v>92.9</v>
      </c>
      <c r="C43" s="47">
        <v>85.2</v>
      </c>
      <c r="D43" s="47">
        <v>87.9</v>
      </c>
      <c r="E43" s="47">
        <v>93.2</v>
      </c>
      <c r="F43" s="47">
        <v>89.2</v>
      </c>
    </row>
    <row r="44" spans="1:6" x14ac:dyDescent="0.4">
      <c r="A44" s="82">
        <v>43518</v>
      </c>
      <c r="B44" s="47">
        <v>93.1</v>
      </c>
      <c r="C44" s="47">
        <v>85.7</v>
      </c>
      <c r="D44" s="47">
        <v>88</v>
      </c>
      <c r="E44" s="47">
        <v>93.9</v>
      </c>
      <c r="F44" s="47">
        <v>90.9</v>
      </c>
    </row>
    <row r="45" spans="1:6" x14ac:dyDescent="0.4">
      <c r="A45" s="82">
        <v>43521</v>
      </c>
      <c r="B45" s="47">
        <v>93.1</v>
      </c>
      <c r="C45" s="47">
        <v>85.8</v>
      </c>
      <c r="D45" s="47">
        <v>88.3</v>
      </c>
      <c r="E45" s="47">
        <v>94.6</v>
      </c>
      <c r="F45" s="47">
        <v>96</v>
      </c>
    </row>
    <row r="46" spans="1:6" x14ac:dyDescent="0.4">
      <c r="A46" s="82">
        <v>43522</v>
      </c>
      <c r="B46" s="47">
        <v>92.8</v>
      </c>
      <c r="C46" s="47">
        <v>85.8</v>
      </c>
      <c r="D46" s="47">
        <v>88.5</v>
      </c>
      <c r="E46" s="47">
        <v>94.4</v>
      </c>
      <c r="F46" s="47">
        <v>95.3</v>
      </c>
    </row>
    <row r="47" spans="1:6" x14ac:dyDescent="0.4">
      <c r="A47" s="82">
        <v>43523</v>
      </c>
      <c r="B47" s="47">
        <v>92.2</v>
      </c>
      <c r="C47" s="47">
        <v>85.7</v>
      </c>
      <c r="D47" s="47">
        <v>88.2</v>
      </c>
      <c r="E47" s="47">
        <v>94.1</v>
      </c>
      <c r="F47" s="47">
        <v>95.7</v>
      </c>
    </row>
    <row r="48" spans="1:6" x14ac:dyDescent="0.4">
      <c r="A48" s="82">
        <v>43524</v>
      </c>
      <c r="B48" s="47">
        <v>91.9</v>
      </c>
      <c r="C48" s="47">
        <v>85.5</v>
      </c>
      <c r="D48" s="47">
        <v>88.7</v>
      </c>
      <c r="E48" s="47">
        <v>93.2</v>
      </c>
      <c r="F48" s="47">
        <v>95.3</v>
      </c>
    </row>
    <row r="49" spans="1:6" x14ac:dyDescent="0.4">
      <c r="A49" s="82">
        <v>43525</v>
      </c>
      <c r="B49" s="47">
        <v>92.4</v>
      </c>
      <c r="C49" s="47">
        <v>86.1</v>
      </c>
      <c r="D49" s="47">
        <v>89.2</v>
      </c>
      <c r="E49" s="47">
        <v>93.2</v>
      </c>
      <c r="F49" s="47">
        <v>97</v>
      </c>
    </row>
    <row r="50" spans="1:6" x14ac:dyDescent="0.4">
      <c r="A50" s="82">
        <v>43528</v>
      </c>
      <c r="B50" s="47">
        <v>92.7</v>
      </c>
      <c r="C50" s="47">
        <v>85.7</v>
      </c>
      <c r="D50" s="47">
        <v>89.3</v>
      </c>
      <c r="E50" s="47">
        <v>93.4</v>
      </c>
      <c r="F50" s="47">
        <v>98.1</v>
      </c>
    </row>
    <row r="51" spans="1:6" x14ac:dyDescent="0.4">
      <c r="A51" s="82">
        <v>43529</v>
      </c>
      <c r="B51" s="47">
        <v>93.3</v>
      </c>
      <c r="C51" s="47">
        <v>85.6</v>
      </c>
      <c r="D51" s="47">
        <v>89.4</v>
      </c>
      <c r="E51" s="47">
        <v>93.5</v>
      </c>
      <c r="F51" s="47">
        <v>99</v>
      </c>
    </row>
    <row r="52" spans="1:6" x14ac:dyDescent="0.4">
      <c r="A52" s="82">
        <v>43530</v>
      </c>
      <c r="B52" s="47">
        <v>93.3</v>
      </c>
      <c r="C52" s="47">
        <v>85.1</v>
      </c>
      <c r="D52" s="47">
        <v>89.3</v>
      </c>
      <c r="E52" s="47">
        <v>93.6</v>
      </c>
      <c r="F52" s="47">
        <v>100.5</v>
      </c>
    </row>
    <row r="53" spans="1:6" x14ac:dyDescent="0.4">
      <c r="A53" s="82">
        <v>43531</v>
      </c>
      <c r="B53" s="47">
        <v>92.8</v>
      </c>
      <c r="C53" s="47">
        <v>84.4</v>
      </c>
      <c r="D53" s="47">
        <v>88.7</v>
      </c>
      <c r="E53" s="47">
        <v>92.5</v>
      </c>
      <c r="F53" s="47">
        <v>100.7</v>
      </c>
    </row>
    <row r="54" spans="1:6" x14ac:dyDescent="0.4">
      <c r="A54" s="82">
        <v>43532</v>
      </c>
      <c r="B54" s="47">
        <v>92.1</v>
      </c>
      <c r="C54" s="47">
        <v>84.2</v>
      </c>
      <c r="D54" s="47">
        <v>88.1</v>
      </c>
      <c r="E54" s="47">
        <v>91.3</v>
      </c>
      <c r="F54" s="47">
        <v>96.3</v>
      </c>
    </row>
    <row r="55" spans="1:6" x14ac:dyDescent="0.4">
      <c r="A55" s="82">
        <v>43535</v>
      </c>
      <c r="B55" s="47">
        <v>92.4</v>
      </c>
      <c r="C55" s="47">
        <v>85.4</v>
      </c>
      <c r="D55" s="47">
        <v>88.7</v>
      </c>
      <c r="E55" s="47">
        <v>92.3</v>
      </c>
      <c r="F55" s="47">
        <v>98.1</v>
      </c>
    </row>
    <row r="56" spans="1:6" x14ac:dyDescent="0.4">
      <c r="A56" s="82">
        <v>43536</v>
      </c>
      <c r="B56" s="47">
        <v>92.7</v>
      </c>
      <c r="C56" s="47">
        <v>85.7</v>
      </c>
      <c r="D56" s="47">
        <v>88.7</v>
      </c>
      <c r="E56" s="47">
        <v>93.2</v>
      </c>
      <c r="F56" s="47">
        <v>99.2</v>
      </c>
    </row>
    <row r="57" spans="1:6" x14ac:dyDescent="0.4">
      <c r="A57" s="82">
        <v>43537</v>
      </c>
      <c r="B57" s="47">
        <v>92.8</v>
      </c>
      <c r="C57" s="47">
        <v>86.3</v>
      </c>
      <c r="D57" s="47">
        <v>89.2</v>
      </c>
      <c r="E57" s="47">
        <v>93.1</v>
      </c>
      <c r="F57" s="47">
        <v>98.1</v>
      </c>
    </row>
    <row r="58" spans="1:6" x14ac:dyDescent="0.4">
      <c r="A58" s="82">
        <v>43538</v>
      </c>
      <c r="B58" s="47">
        <v>93.1</v>
      </c>
      <c r="C58" s="47">
        <v>86.2</v>
      </c>
      <c r="D58" s="47">
        <v>89.8</v>
      </c>
      <c r="E58" s="47">
        <v>92.9</v>
      </c>
      <c r="F58" s="47">
        <v>96.9</v>
      </c>
    </row>
    <row r="59" spans="1:6" x14ac:dyDescent="0.4">
      <c r="A59" s="82">
        <v>43539</v>
      </c>
      <c r="B59" s="47">
        <v>93.8</v>
      </c>
      <c r="C59" s="47">
        <v>86.6</v>
      </c>
      <c r="D59" s="47">
        <v>90.7</v>
      </c>
      <c r="E59" s="47">
        <v>93.7</v>
      </c>
      <c r="F59" s="47">
        <v>97.9</v>
      </c>
    </row>
    <row r="60" spans="1:6" x14ac:dyDescent="0.4">
      <c r="A60" s="82">
        <v>43542</v>
      </c>
      <c r="B60" s="47">
        <v>94.5</v>
      </c>
      <c r="C60" s="47">
        <v>87</v>
      </c>
      <c r="D60" s="47">
        <v>90.8</v>
      </c>
      <c r="E60" s="47">
        <v>94.8</v>
      </c>
      <c r="F60" s="47">
        <v>100.4</v>
      </c>
    </row>
    <row r="61" spans="1:6" x14ac:dyDescent="0.4">
      <c r="A61" s="82">
        <v>43543</v>
      </c>
      <c r="B61" s="47">
        <v>94.8</v>
      </c>
      <c r="C61" s="47">
        <v>86.9</v>
      </c>
      <c r="D61" s="47">
        <v>91.4</v>
      </c>
      <c r="E61" s="47">
        <v>94.9</v>
      </c>
      <c r="F61" s="47">
        <v>100.2</v>
      </c>
    </row>
    <row r="62" spans="1:6" x14ac:dyDescent="0.4">
      <c r="A62" s="82">
        <v>43544</v>
      </c>
      <c r="B62" s="47">
        <v>94.4</v>
      </c>
      <c r="C62" s="47">
        <v>86.7</v>
      </c>
      <c r="D62" s="47">
        <v>90.5</v>
      </c>
      <c r="E62" s="47">
        <v>94.7</v>
      </c>
      <c r="F62" s="47">
        <v>100.2</v>
      </c>
    </row>
    <row r="63" spans="1:6" x14ac:dyDescent="0.4">
      <c r="A63" s="82">
        <v>43545</v>
      </c>
      <c r="B63" s="47">
        <v>95</v>
      </c>
      <c r="C63" s="47">
        <v>87.6</v>
      </c>
      <c r="D63" s="47">
        <v>90.3</v>
      </c>
      <c r="E63" s="47">
        <v>94.8</v>
      </c>
      <c r="F63" s="47">
        <v>100.5</v>
      </c>
    </row>
    <row r="64" spans="1:6" x14ac:dyDescent="0.4">
      <c r="A64" s="82">
        <v>43546</v>
      </c>
      <c r="B64" s="47">
        <v>93.2</v>
      </c>
      <c r="C64" s="47">
        <v>86</v>
      </c>
      <c r="D64" s="47">
        <v>88.8</v>
      </c>
      <c r="E64" s="47">
        <v>93.9</v>
      </c>
      <c r="F64" s="47">
        <v>100.6</v>
      </c>
    </row>
    <row r="65" spans="1:6" x14ac:dyDescent="0.4">
      <c r="A65" s="82">
        <v>43549</v>
      </c>
      <c r="B65" s="47">
        <v>92.7</v>
      </c>
      <c r="C65" s="47">
        <v>85.9</v>
      </c>
      <c r="D65" s="47">
        <v>88.5</v>
      </c>
      <c r="E65" s="47">
        <v>92.9</v>
      </c>
      <c r="F65" s="47">
        <v>98.6</v>
      </c>
    </row>
    <row r="66" spans="1:6" x14ac:dyDescent="0.4">
      <c r="A66" s="82">
        <v>43550</v>
      </c>
      <c r="B66" s="47">
        <v>92.9</v>
      </c>
      <c r="C66" s="47">
        <v>86.5</v>
      </c>
      <c r="D66" s="47">
        <v>89.1</v>
      </c>
      <c r="E66" s="47">
        <v>93.1</v>
      </c>
      <c r="F66" s="47">
        <v>97.1</v>
      </c>
    </row>
    <row r="67" spans="1:6" x14ac:dyDescent="0.4">
      <c r="A67" s="82">
        <v>43551</v>
      </c>
      <c r="B67" s="47">
        <v>92.9</v>
      </c>
      <c r="C67" s="47">
        <v>86.1</v>
      </c>
      <c r="D67" s="47">
        <v>89.2</v>
      </c>
      <c r="E67" s="47">
        <v>92.6</v>
      </c>
      <c r="F67" s="47">
        <v>98</v>
      </c>
    </row>
    <row r="68" spans="1:6" x14ac:dyDescent="0.4">
      <c r="A68" s="82">
        <v>43552</v>
      </c>
      <c r="B68" s="47">
        <v>93.4</v>
      </c>
      <c r="C68" s="47">
        <v>86.4</v>
      </c>
      <c r="D68" s="47">
        <v>89</v>
      </c>
      <c r="E68" s="47">
        <v>92.7</v>
      </c>
      <c r="F68" s="47">
        <v>97.1</v>
      </c>
    </row>
    <row r="69" spans="1:6" x14ac:dyDescent="0.4">
      <c r="A69" s="82">
        <v>43553</v>
      </c>
      <c r="B69" s="47">
        <v>94</v>
      </c>
      <c r="C69" s="47">
        <v>87</v>
      </c>
      <c r="D69" s="47">
        <v>89.7</v>
      </c>
      <c r="E69" s="47">
        <v>93.8</v>
      </c>
      <c r="F69" s="47">
        <v>100.2</v>
      </c>
    </row>
    <row r="70" spans="1:6" x14ac:dyDescent="0.4">
      <c r="A70" s="82">
        <v>43556</v>
      </c>
      <c r="B70" s="47">
        <v>94.5</v>
      </c>
      <c r="C70" s="47">
        <v>88</v>
      </c>
      <c r="D70" s="47">
        <v>90.8</v>
      </c>
      <c r="E70" s="47">
        <v>94.9</v>
      </c>
      <c r="F70" s="47">
        <v>102.8</v>
      </c>
    </row>
    <row r="71" spans="1:6" x14ac:dyDescent="0.4">
      <c r="A71" s="82">
        <v>43557</v>
      </c>
      <c r="B71" s="47">
        <v>95.4</v>
      </c>
      <c r="C71" s="47">
        <v>88</v>
      </c>
      <c r="D71" s="47">
        <v>91.2</v>
      </c>
      <c r="E71" s="47">
        <v>95</v>
      </c>
      <c r="F71" s="47">
        <v>103</v>
      </c>
    </row>
    <row r="72" spans="1:6" x14ac:dyDescent="0.4">
      <c r="A72" s="82">
        <v>43558</v>
      </c>
      <c r="B72" s="47">
        <v>95.9</v>
      </c>
      <c r="C72" s="47">
        <v>88.2</v>
      </c>
      <c r="D72" s="47">
        <v>92.3</v>
      </c>
      <c r="E72" s="47">
        <v>95.7</v>
      </c>
      <c r="F72" s="47">
        <v>104.2</v>
      </c>
    </row>
    <row r="73" spans="1:6" x14ac:dyDescent="0.4">
      <c r="A73" s="82">
        <v>43559</v>
      </c>
      <c r="B73" s="47">
        <v>95.6</v>
      </c>
      <c r="C73" s="47">
        <v>88.4</v>
      </c>
      <c r="D73" s="47">
        <v>92.3</v>
      </c>
      <c r="E73" s="47">
        <v>95.8</v>
      </c>
      <c r="F73" s="47">
        <v>105.2</v>
      </c>
    </row>
    <row r="74" spans="1:6" x14ac:dyDescent="0.4">
      <c r="A74" s="82">
        <v>43560</v>
      </c>
      <c r="B74" s="47">
        <v>96.1</v>
      </c>
      <c r="C74" s="47">
        <v>88.8</v>
      </c>
      <c r="D74" s="47">
        <v>92.5</v>
      </c>
      <c r="E74" s="47">
        <v>96.2</v>
      </c>
      <c r="F74" s="47">
        <v>105.2</v>
      </c>
    </row>
    <row r="75" spans="1:6" x14ac:dyDescent="0.4">
      <c r="A75" s="82">
        <v>43563</v>
      </c>
      <c r="B75" s="47">
        <v>96.2</v>
      </c>
      <c r="C75" s="47">
        <v>88.9</v>
      </c>
      <c r="D75" s="47">
        <v>92.2</v>
      </c>
      <c r="E75" s="47">
        <v>96.5</v>
      </c>
      <c r="F75" s="47">
        <v>105.2</v>
      </c>
    </row>
    <row r="76" spans="1:6" x14ac:dyDescent="0.4">
      <c r="A76" s="82">
        <v>43564</v>
      </c>
      <c r="B76" s="47">
        <v>95.8</v>
      </c>
      <c r="C76" s="47">
        <v>88.3</v>
      </c>
      <c r="D76" s="47">
        <v>91.6</v>
      </c>
      <c r="E76" s="47">
        <v>96.9</v>
      </c>
      <c r="F76" s="47">
        <v>105</v>
      </c>
    </row>
    <row r="77" spans="1:6" x14ac:dyDescent="0.4">
      <c r="A77" s="82">
        <v>43565</v>
      </c>
      <c r="B77" s="47">
        <v>95.8</v>
      </c>
      <c r="C77" s="47">
        <v>88.7</v>
      </c>
      <c r="D77" s="47">
        <v>91.8</v>
      </c>
      <c r="E77" s="47">
        <v>97.2</v>
      </c>
      <c r="F77" s="47">
        <v>105.1</v>
      </c>
    </row>
    <row r="78" spans="1:6" x14ac:dyDescent="0.4">
      <c r="A78" s="82">
        <v>43566</v>
      </c>
      <c r="B78" s="47">
        <v>95.9</v>
      </c>
      <c r="C78" s="47">
        <v>88.7</v>
      </c>
      <c r="D78" s="47">
        <v>92.1</v>
      </c>
      <c r="E78" s="47">
        <v>96.4</v>
      </c>
      <c r="F78" s="47">
        <v>103.4</v>
      </c>
    </row>
    <row r="79" spans="1:6" x14ac:dyDescent="0.4">
      <c r="A79" s="82">
        <v>43567</v>
      </c>
      <c r="B79" s="47">
        <v>96.2</v>
      </c>
      <c r="C79" s="47">
        <v>89.2</v>
      </c>
      <c r="D79" s="47">
        <v>92.6</v>
      </c>
      <c r="E79" s="47">
        <v>96.5</v>
      </c>
      <c r="F79" s="47">
        <v>103.4</v>
      </c>
    </row>
    <row r="80" spans="1:6" x14ac:dyDescent="0.4">
      <c r="A80" s="82">
        <v>43570</v>
      </c>
      <c r="B80" s="47">
        <v>96.3</v>
      </c>
      <c r="C80" s="47">
        <v>89.2</v>
      </c>
      <c r="D80" s="47">
        <v>92.7</v>
      </c>
      <c r="E80" s="47">
        <v>96.3</v>
      </c>
      <c r="F80" s="47">
        <v>103</v>
      </c>
    </row>
    <row r="81" spans="1:6" x14ac:dyDescent="0.4">
      <c r="A81" s="82">
        <v>43571</v>
      </c>
      <c r="B81" s="47">
        <v>96.7</v>
      </c>
      <c r="C81" s="47">
        <v>89.2</v>
      </c>
      <c r="D81" s="47">
        <v>93</v>
      </c>
      <c r="E81" s="47">
        <v>96.9</v>
      </c>
      <c r="F81" s="47">
        <v>105.5</v>
      </c>
    </row>
    <row r="82" spans="1:6" x14ac:dyDescent="0.4">
      <c r="A82" s="82">
        <v>43572</v>
      </c>
      <c r="B82" s="47">
        <v>96.7</v>
      </c>
      <c r="C82" s="47">
        <v>89</v>
      </c>
      <c r="D82" s="47">
        <v>93.3</v>
      </c>
      <c r="E82" s="47">
        <v>97.2</v>
      </c>
      <c r="F82" s="47">
        <v>105.8</v>
      </c>
    </row>
    <row r="83" spans="1:6" x14ac:dyDescent="0.4">
      <c r="A83" s="82">
        <v>43573</v>
      </c>
      <c r="B83" s="47">
        <v>96.5</v>
      </c>
      <c r="C83" s="47">
        <v>89.2</v>
      </c>
      <c r="D83" s="47">
        <v>93.7</v>
      </c>
      <c r="E83" s="47">
        <v>96.9</v>
      </c>
      <c r="F83" s="47">
        <v>105.3</v>
      </c>
    </row>
    <row r="84" spans="1:6" x14ac:dyDescent="0.4">
      <c r="A84" s="82">
        <v>43574</v>
      </c>
      <c r="B84" s="47">
        <v>96.5</v>
      </c>
      <c r="C84" s="47">
        <v>89.2</v>
      </c>
      <c r="D84" s="47">
        <v>93.7</v>
      </c>
      <c r="E84" s="47">
        <v>96.9</v>
      </c>
      <c r="F84" s="47">
        <v>106</v>
      </c>
    </row>
    <row r="85" spans="1:6" x14ac:dyDescent="0.4">
      <c r="A85" s="82">
        <v>43577</v>
      </c>
      <c r="B85" s="47">
        <v>96.5</v>
      </c>
      <c r="C85" s="47">
        <v>89.3</v>
      </c>
      <c r="D85" s="47">
        <v>93.7</v>
      </c>
      <c r="E85" s="47">
        <v>96.5</v>
      </c>
      <c r="F85" s="47">
        <v>104.2</v>
      </c>
    </row>
    <row r="86" spans="1:6" x14ac:dyDescent="0.4">
      <c r="A86" s="82">
        <v>43578</v>
      </c>
      <c r="B86" s="47">
        <v>97.3</v>
      </c>
      <c r="C86" s="47">
        <v>90</v>
      </c>
      <c r="D86" s="47">
        <v>93.8</v>
      </c>
      <c r="E86" s="47">
        <v>96.6</v>
      </c>
      <c r="F86" s="47">
        <v>103.7</v>
      </c>
    </row>
    <row r="87" spans="1:6" x14ac:dyDescent="0.4">
      <c r="A87" s="82">
        <v>43579</v>
      </c>
      <c r="B87" s="47">
        <v>96.8</v>
      </c>
      <c r="C87" s="47">
        <v>89.9</v>
      </c>
      <c r="D87" s="47">
        <v>93.6</v>
      </c>
      <c r="E87" s="47">
        <v>96.1</v>
      </c>
      <c r="F87" s="47">
        <v>103.8</v>
      </c>
    </row>
    <row r="88" spans="1:6" x14ac:dyDescent="0.4">
      <c r="A88" s="82">
        <v>43580</v>
      </c>
      <c r="B88" s="47">
        <v>96.3</v>
      </c>
      <c r="C88" s="47">
        <v>89.8</v>
      </c>
      <c r="D88" s="47">
        <v>93.4</v>
      </c>
      <c r="E88" s="47">
        <v>95.5</v>
      </c>
      <c r="F88" s="47">
        <v>101.3</v>
      </c>
    </row>
    <row r="89" spans="1:6" x14ac:dyDescent="0.4">
      <c r="A89" s="82">
        <v>43581</v>
      </c>
      <c r="B89" s="47">
        <v>96.2</v>
      </c>
      <c r="C89" s="47">
        <v>90.2</v>
      </c>
      <c r="D89" s="47">
        <v>93.6</v>
      </c>
      <c r="E89" s="47">
        <v>95.6</v>
      </c>
      <c r="F89" s="47">
        <v>100</v>
      </c>
    </row>
    <row r="90" spans="1:6" x14ac:dyDescent="0.4">
      <c r="A90" s="82">
        <v>43584</v>
      </c>
      <c r="B90" s="47">
        <v>96.4</v>
      </c>
      <c r="C90" s="47">
        <v>90.3</v>
      </c>
      <c r="D90" s="47">
        <v>93.7</v>
      </c>
      <c r="E90" s="47">
        <v>96</v>
      </c>
      <c r="F90" s="47">
        <v>99.3</v>
      </c>
    </row>
    <row r="91" spans="1:6" x14ac:dyDescent="0.4">
      <c r="A91" s="82">
        <v>43585</v>
      </c>
      <c r="B91" s="47">
        <v>96.1</v>
      </c>
      <c r="C91" s="47">
        <v>90.4</v>
      </c>
      <c r="D91" s="47">
        <v>93.8</v>
      </c>
      <c r="E91" s="47">
        <v>95.7</v>
      </c>
      <c r="F91" s="47">
        <v>99.8</v>
      </c>
    </row>
    <row r="92" spans="1:6" x14ac:dyDescent="0.4">
      <c r="A92" s="82">
        <v>43586</v>
      </c>
      <c r="B92" s="47">
        <v>95.8</v>
      </c>
      <c r="C92" s="47">
        <v>89.7</v>
      </c>
      <c r="D92" s="47">
        <v>93.8</v>
      </c>
      <c r="E92" s="47">
        <v>95.8</v>
      </c>
      <c r="F92" s="47">
        <v>99.8</v>
      </c>
    </row>
    <row r="93" spans="1:6" x14ac:dyDescent="0.4">
      <c r="A93" s="82">
        <v>43587</v>
      </c>
      <c r="B93" s="47">
        <v>95.3</v>
      </c>
      <c r="C93" s="47">
        <v>89.6</v>
      </c>
      <c r="D93" s="47">
        <v>93.2</v>
      </c>
      <c r="E93" s="47">
        <v>95.7</v>
      </c>
      <c r="F93" s="47">
        <v>99.8</v>
      </c>
    </row>
    <row r="94" spans="1:6" x14ac:dyDescent="0.4">
      <c r="A94" s="82">
        <v>43588</v>
      </c>
      <c r="B94" s="47">
        <v>95.6</v>
      </c>
      <c r="C94" s="47">
        <v>90.4</v>
      </c>
      <c r="D94" s="47">
        <v>93.4</v>
      </c>
      <c r="E94" s="47">
        <v>96</v>
      </c>
      <c r="F94" s="47">
        <v>99.8</v>
      </c>
    </row>
    <row r="95" spans="1:6" x14ac:dyDescent="0.4">
      <c r="A95" s="82">
        <v>43591</v>
      </c>
      <c r="B95" s="47">
        <v>95.6</v>
      </c>
      <c r="C95" s="47">
        <v>90</v>
      </c>
      <c r="D95" s="47">
        <v>92.3</v>
      </c>
      <c r="E95" s="47">
        <v>94.2</v>
      </c>
      <c r="F95" s="47">
        <v>94.2</v>
      </c>
    </row>
    <row r="96" spans="1:6" x14ac:dyDescent="0.4">
      <c r="A96" s="82">
        <v>43592</v>
      </c>
      <c r="B96" s="47">
        <v>94.2</v>
      </c>
      <c r="C96" s="47">
        <v>88.5</v>
      </c>
      <c r="D96" s="47">
        <v>91</v>
      </c>
      <c r="E96" s="47">
        <v>93.7</v>
      </c>
      <c r="F96" s="47">
        <v>94.9</v>
      </c>
    </row>
    <row r="97" spans="1:6" x14ac:dyDescent="0.4">
      <c r="A97" s="82">
        <v>43593</v>
      </c>
      <c r="B97" s="47">
        <v>94.3</v>
      </c>
      <c r="C97" s="47">
        <v>88.4</v>
      </c>
      <c r="D97" s="47">
        <v>91.3</v>
      </c>
      <c r="E97" s="47">
        <v>93.2</v>
      </c>
      <c r="F97" s="47">
        <v>93.8</v>
      </c>
    </row>
    <row r="98" spans="1:6" x14ac:dyDescent="0.4">
      <c r="A98" s="82">
        <v>43594</v>
      </c>
      <c r="B98" s="47">
        <v>93.5</v>
      </c>
      <c r="C98" s="47">
        <v>88.1</v>
      </c>
      <c r="D98" s="47">
        <v>89.6</v>
      </c>
      <c r="E98" s="47">
        <v>91.2</v>
      </c>
      <c r="F98" s="47">
        <v>92.4</v>
      </c>
    </row>
    <row r="99" spans="1:6" x14ac:dyDescent="0.4">
      <c r="A99" s="82">
        <v>43595</v>
      </c>
      <c r="B99" s="47">
        <v>93.5</v>
      </c>
      <c r="C99" s="47">
        <v>88.4</v>
      </c>
      <c r="D99" s="47">
        <v>90</v>
      </c>
      <c r="E99" s="47">
        <v>91.6</v>
      </c>
      <c r="F99" s="47">
        <v>95.3</v>
      </c>
    </row>
    <row r="100" spans="1:6" x14ac:dyDescent="0.4">
      <c r="A100" s="82">
        <v>43598</v>
      </c>
      <c r="B100" s="47">
        <v>92.9</v>
      </c>
      <c r="C100" s="47">
        <v>86.3</v>
      </c>
      <c r="D100" s="47">
        <v>88.7</v>
      </c>
      <c r="E100" s="47">
        <v>90.1</v>
      </c>
      <c r="F100" s="47">
        <v>94.1</v>
      </c>
    </row>
    <row r="101" spans="1:6" x14ac:dyDescent="0.4">
      <c r="A101" s="82">
        <v>43599</v>
      </c>
      <c r="B101" s="47">
        <v>93.9</v>
      </c>
      <c r="C101" s="47">
        <v>87</v>
      </c>
      <c r="D101" s="47">
        <v>89.8</v>
      </c>
      <c r="E101" s="47">
        <v>89.9</v>
      </c>
      <c r="F101" s="47">
        <v>93.5</v>
      </c>
    </row>
    <row r="102" spans="1:6" x14ac:dyDescent="0.4">
      <c r="A102" s="82">
        <v>43600</v>
      </c>
      <c r="B102" s="47">
        <v>94.5</v>
      </c>
      <c r="C102" s="47">
        <v>87.5</v>
      </c>
      <c r="D102" s="47">
        <v>90.3</v>
      </c>
      <c r="E102" s="47">
        <v>90.1</v>
      </c>
      <c r="F102" s="47">
        <v>95.3</v>
      </c>
    </row>
    <row r="103" spans="1:6" x14ac:dyDescent="0.4">
      <c r="A103" s="82">
        <v>43601</v>
      </c>
      <c r="B103" s="47">
        <v>95.2</v>
      </c>
      <c r="C103" s="47">
        <v>88.3</v>
      </c>
      <c r="D103" s="47">
        <v>91.6</v>
      </c>
      <c r="E103" s="47">
        <v>89.6</v>
      </c>
      <c r="F103" s="47">
        <v>95.8</v>
      </c>
    </row>
    <row r="104" spans="1:6" x14ac:dyDescent="0.4">
      <c r="A104" s="82">
        <v>43602</v>
      </c>
      <c r="B104" s="47">
        <v>95.1</v>
      </c>
      <c r="C104" s="47">
        <v>87.8</v>
      </c>
      <c r="D104" s="47">
        <v>91.2</v>
      </c>
      <c r="E104" s="47">
        <v>88.3</v>
      </c>
      <c r="F104" s="47">
        <v>93.4</v>
      </c>
    </row>
    <row r="105" spans="1:6" x14ac:dyDescent="0.4">
      <c r="A105" s="82">
        <v>43605</v>
      </c>
      <c r="B105" s="47">
        <v>94.6</v>
      </c>
      <c r="C105" s="47">
        <v>87.2</v>
      </c>
      <c r="D105" s="47">
        <v>89.9</v>
      </c>
      <c r="E105" s="47">
        <v>88.1</v>
      </c>
      <c r="F105" s="47">
        <v>93</v>
      </c>
    </row>
    <row r="106" spans="1:6" x14ac:dyDescent="0.4">
      <c r="A106" s="82">
        <v>43606</v>
      </c>
      <c r="B106" s="47">
        <v>94.9</v>
      </c>
      <c r="C106" s="47">
        <v>87.9</v>
      </c>
      <c r="D106" s="47">
        <v>90.4</v>
      </c>
      <c r="E106" s="47">
        <v>88.6</v>
      </c>
      <c r="F106" s="47">
        <v>94.2</v>
      </c>
    </row>
    <row r="107" spans="1:6" x14ac:dyDescent="0.4">
      <c r="A107" s="82">
        <v>43607</v>
      </c>
      <c r="B107" s="47">
        <v>94.8</v>
      </c>
      <c r="C107" s="47">
        <v>87.7</v>
      </c>
      <c r="D107" s="47">
        <v>90.4</v>
      </c>
      <c r="E107" s="47">
        <v>88.5</v>
      </c>
      <c r="F107" s="47">
        <v>93.7</v>
      </c>
    </row>
    <row r="108" spans="1:6" x14ac:dyDescent="0.4">
      <c r="A108" s="82">
        <v>43608</v>
      </c>
      <c r="B108" s="47">
        <v>93.5</v>
      </c>
      <c r="C108" s="47">
        <v>86.6</v>
      </c>
      <c r="D108" s="47">
        <v>88.8</v>
      </c>
      <c r="E108" s="47">
        <v>87.3</v>
      </c>
      <c r="F108" s="47">
        <v>92.5</v>
      </c>
    </row>
    <row r="109" spans="1:6" x14ac:dyDescent="0.4">
      <c r="A109" s="82">
        <v>43609</v>
      </c>
      <c r="B109" s="47">
        <v>94.1</v>
      </c>
      <c r="C109" s="47">
        <v>86.7</v>
      </c>
      <c r="D109" s="47">
        <v>89.3</v>
      </c>
      <c r="E109" s="47">
        <v>87.5</v>
      </c>
      <c r="F109" s="47">
        <v>92.5</v>
      </c>
    </row>
    <row r="110" spans="1:6" x14ac:dyDescent="0.4">
      <c r="A110" s="82">
        <v>43612</v>
      </c>
      <c r="B110" s="47">
        <v>94.1</v>
      </c>
      <c r="C110" s="47">
        <v>86.7</v>
      </c>
      <c r="D110" s="47">
        <v>89.6</v>
      </c>
      <c r="E110" s="47">
        <v>87.7</v>
      </c>
      <c r="F110" s="47">
        <v>93.8</v>
      </c>
    </row>
    <row r="111" spans="1:6" x14ac:dyDescent="0.4">
      <c r="A111" s="82">
        <v>43613</v>
      </c>
      <c r="B111" s="47">
        <v>94.1</v>
      </c>
      <c r="C111" s="47">
        <v>86</v>
      </c>
      <c r="D111" s="47">
        <v>89.4</v>
      </c>
      <c r="E111" s="47">
        <v>87.6</v>
      </c>
      <c r="F111" s="47">
        <v>94.3</v>
      </c>
    </row>
    <row r="112" spans="1:6" x14ac:dyDescent="0.4">
      <c r="A112" s="82">
        <v>43614</v>
      </c>
      <c r="B112" s="47">
        <v>93</v>
      </c>
      <c r="C112" s="47">
        <v>85.4</v>
      </c>
      <c r="D112" s="47">
        <v>88</v>
      </c>
      <c r="E112" s="47">
        <v>87.4</v>
      </c>
      <c r="F112" s="47">
        <v>94.5</v>
      </c>
    </row>
    <row r="113" spans="1:6" x14ac:dyDescent="0.4">
      <c r="A113" s="82">
        <v>43615</v>
      </c>
      <c r="B113" s="47">
        <v>93.4</v>
      </c>
      <c r="C113" s="47">
        <v>85.6</v>
      </c>
      <c r="D113" s="47">
        <v>88.5</v>
      </c>
      <c r="E113" s="47">
        <v>88.2</v>
      </c>
      <c r="F113" s="47">
        <v>94.2</v>
      </c>
    </row>
    <row r="114" spans="1:6" x14ac:dyDescent="0.4">
      <c r="A114" s="82">
        <v>43616</v>
      </c>
      <c r="B114" s="47">
        <v>92.7</v>
      </c>
      <c r="C114" s="47">
        <v>84.5</v>
      </c>
      <c r="D114" s="47">
        <v>87.5</v>
      </c>
      <c r="E114" s="47">
        <v>88.5</v>
      </c>
      <c r="F114" s="47">
        <v>94</v>
      </c>
    </row>
    <row r="115" spans="1:6" x14ac:dyDescent="0.4">
      <c r="A115" s="82">
        <v>43619</v>
      </c>
      <c r="B115" s="47">
        <v>92.9</v>
      </c>
      <c r="C115" s="47">
        <v>84.2</v>
      </c>
      <c r="D115" s="47">
        <v>87.9</v>
      </c>
      <c r="E115" s="47">
        <v>89.4</v>
      </c>
      <c r="F115" s="47">
        <v>93.7</v>
      </c>
    </row>
    <row r="116" spans="1:6" x14ac:dyDescent="0.4">
      <c r="A116" s="82">
        <v>43620</v>
      </c>
      <c r="B116" s="47">
        <v>93.3</v>
      </c>
      <c r="C116" s="47">
        <v>86</v>
      </c>
      <c r="D116" s="47">
        <v>88.7</v>
      </c>
      <c r="E116" s="47">
        <v>89.1</v>
      </c>
      <c r="F116" s="47">
        <v>92.8</v>
      </c>
    </row>
    <row r="117" spans="1:6" x14ac:dyDescent="0.4">
      <c r="A117" s="82">
        <v>43621</v>
      </c>
      <c r="B117" s="47">
        <v>93.4</v>
      </c>
      <c r="C117" s="47">
        <v>86.7</v>
      </c>
      <c r="D117" s="47">
        <v>88.9</v>
      </c>
      <c r="E117" s="47">
        <v>89.1</v>
      </c>
      <c r="F117" s="47">
        <v>92.7</v>
      </c>
    </row>
    <row r="118" spans="1:6" x14ac:dyDescent="0.4">
      <c r="A118" s="82">
        <v>43622</v>
      </c>
      <c r="B118" s="47">
        <v>93.8</v>
      </c>
      <c r="C118" s="47">
        <v>87.3</v>
      </c>
      <c r="D118" s="47">
        <v>88.7</v>
      </c>
      <c r="E118" s="47">
        <v>88.9</v>
      </c>
      <c r="F118" s="47">
        <v>91.7</v>
      </c>
    </row>
    <row r="119" spans="1:6" x14ac:dyDescent="0.4">
      <c r="A119" s="82">
        <v>43623</v>
      </c>
      <c r="B119" s="47">
        <v>94.7</v>
      </c>
      <c r="C119" s="47">
        <v>88.2</v>
      </c>
      <c r="D119" s="47">
        <v>89.7</v>
      </c>
      <c r="E119" s="47">
        <v>89.3</v>
      </c>
      <c r="F119" s="47">
        <v>91.7</v>
      </c>
    </row>
    <row r="120" spans="1:6" x14ac:dyDescent="0.4">
      <c r="A120" s="82">
        <v>43626</v>
      </c>
      <c r="B120" s="47">
        <v>95.2</v>
      </c>
      <c r="C120" s="47">
        <v>88.6</v>
      </c>
      <c r="D120" s="47">
        <v>90</v>
      </c>
      <c r="E120" s="47">
        <v>90.6</v>
      </c>
      <c r="F120" s="47">
        <v>92.4</v>
      </c>
    </row>
    <row r="121" spans="1:6" x14ac:dyDescent="0.4">
      <c r="A121" s="82">
        <v>43627</v>
      </c>
      <c r="B121" s="47">
        <v>95.5</v>
      </c>
      <c r="C121" s="47">
        <v>88.6</v>
      </c>
      <c r="D121" s="47">
        <v>90.6</v>
      </c>
      <c r="E121" s="47">
        <v>91.5</v>
      </c>
      <c r="F121" s="47">
        <v>94.8</v>
      </c>
    </row>
    <row r="122" spans="1:6" x14ac:dyDescent="0.4">
      <c r="A122" s="82">
        <v>43628</v>
      </c>
      <c r="B122" s="47">
        <v>95.1</v>
      </c>
      <c r="C122" s="47">
        <v>88.4</v>
      </c>
      <c r="D122" s="47">
        <v>90.2</v>
      </c>
      <c r="E122" s="47">
        <v>91</v>
      </c>
      <c r="F122" s="47">
        <v>94.3</v>
      </c>
    </row>
    <row r="123" spans="1:6" x14ac:dyDescent="0.4">
      <c r="A123" s="82">
        <v>43629</v>
      </c>
      <c r="B123" s="47">
        <v>95.1</v>
      </c>
      <c r="C123" s="47">
        <v>88.8</v>
      </c>
      <c r="D123" s="47">
        <v>90.3</v>
      </c>
      <c r="E123" s="47">
        <v>90.6</v>
      </c>
      <c r="F123" s="47">
        <v>94.3</v>
      </c>
    </row>
    <row r="124" spans="1:6" x14ac:dyDescent="0.4">
      <c r="A124" s="82">
        <v>43630</v>
      </c>
      <c r="B124" s="47">
        <v>94.8</v>
      </c>
      <c r="C124" s="47">
        <v>88.6</v>
      </c>
      <c r="D124" s="47">
        <v>89.9</v>
      </c>
      <c r="E124" s="47">
        <v>90</v>
      </c>
      <c r="F124" s="47">
        <v>93.4</v>
      </c>
    </row>
    <row r="125" spans="1:6" x14ac:dyDescent="0.4">
      <c r="A125" s="82">
        <v>43633</v>
      </c>
      <c r="B125" s="47">
        <v>94.9</v>
      </c>
      <c r="C125" s="47">
        <v>88.7</v>
      </c>
      <c r="D125" s="47">
        <v>89.9</v>
      </c>
      <c r="E125" s="47">
        <v>89.6</v>
      </c>
      <c r="F125" s="47">
        <v>93.6</v>
      </c>
    </row>
    <row r="126" spans="1:6" x14ac:dyDescent="0.4">
      <c r="A126" s="82">
        <v>43634</v>
      </c>
      <c r="B126" s="47">
        <v>96</v>
      </c>
      <c r="C126" s="47">
        <v>89.6</v>
      </c>
      <c r="D126" s="47">
        <v>91.6</v>
      </c>
      <c r="E126" s="47">
        <v>90.8</v>
      </c>
      <c r="F126" s="47">
        <v>93.7</v>
      </c>
    </row>
    <row r="127" spans="1:6" x14ac:dyDescent="0.4">
      <c r="A127" s="82">
        <v>43635</v>
      </c>
      <c r="B127" s="47">
        <v>95.5</v>
      </c>
      <c r="C127" s="47">
        <v>89.8</v>
      </c>
      <c r="D127" s="47">
        <v>91.7</v>
      </c>
      <c r="E127" s="47">
        <v>92</v>
      </c>
      <c r="F127" s="47">
        <v>94.6</v>
      </c>
    </row>
    <row r="128" spans="1:6" x14ac:dyDescent="0.4">
      <c r="A128" s="82">
        <v>43636</v>
      </c>
      <c r="B128" s="47">
        <v>95.8</v>
      </c>
      <c r="C128" s="47">
        <v>90.7</v>
      </c>
      <c r="D128" s="47">
        <v>91.9</v>
      </c>
      <c r="E128" s="47">
        <v>93.4</v>
      </c>
      <c r="F128" s="47">
        <v>96.8</v>
      </c>
    </row>
    <row r="129" spans="1:6" x14ac:dyDescent="0.4">
      <c r="A129" s="82">
        <v>43637</v>
      </c>
      <c r="B129" s="47">
        <v>95.6</v>
      </c>
      <c r="C129" s="47">
        <v>90.6</v>
      </c>
      <c r="D129" s="47">
        <v>91.8</v>
      </c>
      <c r="E129" s="47">
        <v>93.4</v>
      </c>
      <c r="F129" s="47">
        <v>97.3</v>
      </c>
    </row>
    <row r="130" spans="1:6" x14ac:dyDescent="0.4">
      <c r="A130" s="82">
        <v>43640</v>
      </c>
      <c r="B130" s="47">
        <v>95.7</v>
      </c>
      <c r="C130" s="47">
        <v>90.4</v>
      </c>
      <c r="D130" s="47">
        <v>91.5</v>
      </c>
      <c r="E130" s="47">
        <v>93.4</v>
      </c>
      <c r="F130" s="47">
        <v>97.5</v>
      </c>
    </row>
    <row r="131" spans="1:6" x14ac:dyDescent="0.4">
      <c r="A131" s="82">
        <v>43641</v>
      </c>
      <c r="B131" s="47">
        <v>95.7</v>
      </c>
      <c r="C131" s="47">
        <v>89.5</v>
      </c>
      <c r="D131" s="47">
        <v>91.2</v>
      </c>
      <c r="E131" s="47">
        <v>92.7</v>
      </c>
      <c r="F131" s="47">
        <v>96.7</v>
      </c>
    </row>
    <row r="132" spans="1:6" x14ac:dyDescent="0.4">
      <c r="A132" s="82">
        <v>43642</v>
      </c>
      <c r="B132" s="47">
        <v>95.6</v>
      </c>
      <c r="C132" s="47">
        <v>89.4</v>
      </c>
      <c r="D132" s="47">
        <v>91.1</v>
      </c>
      <c r="E132" s="47">
        <v>92.9</v>
      </c>
      <c r="F132" s="47">
        <v>96.5</v>
      </c>
    </row>
    <row r="133" spans="1:6" x14ac:dyDescent="0.4">
      <c r="A133" s="82">
        <v>43643</v>
      </c>
      <c r="B133" s="47">
        <v>95.5</v>
      </c>
      <c r="C133" s="47">
        <v>89.8</v>
      </c>
      <c r="D133" s="47">
        <v>91.1</v>
      </c>
      <c r="E133" s="47">
        <v>93.5</v>
      </c>
      <c r="F133" s="47">
        <v>97.1</v>
      </c>
    </row>
    <row r="134" spans="1:6" x14ac:dyDescent="0.4">
      <c r="A134" s="82">
        <v>43644</v>
      </c>
      <c r="B134" s="47">
        <v>95.9</v>
      </c>
      <c r="C134" s="47">
        <v>90.3</v>
      </c>
      <c r="D134" s="47">
        <v>91.9</v>
      </c>
      <c r="E134" s="47">
        <v>93.5</v>
      </c>
      <c r="F134" s="47">
        <v>96.6</v>
      </c>
    </row>
    <row r="135" spans="1:6" x14ac:dyDescent="0.4">
      <c r="A135" s="82">
        <v>43647</v>
      </c>
      <c r="B135" s="47">
        <v>96.8</v>
      </c>
      <c r="C135" s="47">
        <v>91</v>
      </c>
      <c r="D135" s="47">
        <v>92.6</v>
      </c>
      <c r="E135" s="47">
        <v>94.3</v>
      </c>
      <c r="F135" s="47">
        <v>98.7</v>
      </c>
    </row>
    <row r="136" spans="1:6" x14ac:dyDescent="0.4">
      <c r="A136" s="82">
        <v>43648</v>
      </c>
      <c r="B136" s="47">
        <v>97.4</v>
      </c>
      <c r="C136" s="47">
        <v>91.3</v>
      </c>
      <c r="D136" s="47">
        <v>92.8</v>
      </c>
      <c r="E136" s="47">
        <v>94.3</v>
      </c>
      <c r="F136" s="47">
        <v>98.7</v>
      </c>
    </row>
    <row r="137" spans="1:6" x14ac:dyDescent="0.4">
      <c r="A137" s="82">
        <v>43649</v>
      </c>
      <c r="B137" s="47">
        <v>98.1</v>
      </c>
      <c r="C137" s="47">
        <v>92</v>
      </c>
      <c r="D137" s="47">
        <v>93.7</v>
      </c>
      <c r="E137" s="47">
        <v>93.9</v>
      </c>
      <c r="F137" s="47">
        <v>97.7</v>
      </c>
    </row>
    <row r="138" spans="1:6" x14ac:dyDescent="0.4">
      <c r="A138" s="82">
        <v>43650</v>
      </c>
      <c r="B138" s="47">
        <v>98</v>
      </c>
      <c r="C138" s="47">
        <v>92</v>
      </c>
      <c r="D138" s="47">
        <v>93.9</v>
      </c>
      <c r="E138" s="47">
        <v>94.4</v>
      </c>
      <c r="F138" s="47">
        <v>97.4</v>
      </c>
    </row>
    <row r="139" spans="1:6" x14ac:dyDescent="0.4">
      <c r="A139" s="82">
        <v>43651</v>
      </c>
      <c r="B139" s="47">
        <v>97.4</v>
      </c>
      <c r="C139" s="47">
        <v>91.8</v>
      </c>
      <c r="D139" s="47">
        <v>93.4</v>
      </c>
      <c r="E139" s="47">
        <v>94</v>
      </c>
      <c r="F139" s="47">
        <v>97.6</v>
      </c>
    </row>
    <row r="140" spans="1:6" x14ac:dyDescent="0.4">
      <c r="A140" s="82">
        <v>43654</v>
      </c>
      <c r="B140" s="47">
        <v>97.3</v>
      </c>
      <c r="C140" s="47">
        <v>91.3</v>
      </c>
      <c r="D140" s="47">
        <v>93.2</v>
      </c>
      <c r="E140" s="47">
        <v>92.8</v>
      </c>
      <c r="F140" s="47">
        <v>95.1</v>
      </c>
    </row>
    <row r="141" spans="1:6" x14ac:dyDescent="0.4">
      <c r="A141" s="82">
        <v>43655</v>
      </c>
      <c r="B141" s="47">
        <v>97</v>
      </c>
      <c r="C141" s="47">
        <v>91.5</v>
      </c>
      <c r="D141" s="47">
        <v>92.7</v>
      </c>
      <c r="E141" s="47">
        <v>92.4</v>
      </c>
      <c r="F141" s="47">
        <v>94.9</v>
      </c>
    </row>
    <row r="142" spans="1:6" x14ac:dyDescent="0.4">
      <c r="A142" s="82">
        <v>43656</v>
      </c>
      <c r="B142" s="47">
        <v>96.9</v>
      </c>
      <c r="C142" s="47">
        <v>91.9</v>
      </c>
      <c r="D142" s="47">
        <v>92.6</v>
      </c>
      <c r="E142" s="47">
        <v>93</v>
      </c>
      <c r="F142" s="47">
        <v>94.5</v>
      </c>
    </row>
    <row r="143" spans="1:6" x14ac:dyDescent="0.4">
      <c r="A143" s="82">
        <v>43657</v>
      </c>
      <c r="B143" s="47">
        <v>96.7</v>
      </c>
      <c r="C143" s="47">
        <v>92.1</v>
      </c>
      <c r="D143" s="47">
        <v>92.5</v>
      </c>
      <c r="E143" s="47">
        <v>93.5</v>
      </c>
      <c r="F143" s="47">
        <v>94.6</v>
      </c>
    </row>
    <row r="144" spans="1:6" x14ac:dyDescent="0.4">
      <c r="A144" s="82">
        <v>43658</v>
      </c>
      <c r="B144" s="47">
        <v>96.8</v>
      </c>
      <c r="C144" s="47">
        <v>92.5</v>
      </c>
      <c r="D144" s="47">
        <v>92.6</v>
      </c>
      <c r="E144" s="47">
        <v>93.2</v>
      </c>
      <c r="F144" s="47">
        <v>95</v>
      </c>
    </row>
    <row r="145" spans="1:6" x14ac:dyDescent="0.4">
      <c r="A145" s="82">
        <v>43661</v>
      </c>
      <c r="B145" s="47">
        <v>97.1</v>
      </c>
      <c r="C145" s="47">
        <v>92.5</v>
      </c>
      <c r="D145" s="47">
        <v>92.9</v>
      </c>
      <c r="E145" s="47">
        <v>93.8</v>
      </c>
      <c r="F145" s="47">
        <v>95.4</v>
      </c>
    </row>
    <row r="146" spans="1:6" x14ac:dyDescent="0.4">
      <c r="A146" s="82">
        <v>43662</v>
      </c>
      <c r="B146" s="47">
        <v>97.6</v>
      </c>
      <c r="C146" s="47">
        <v>92.2</v>
      </c>
      <c r="D146" s="47">
        <v>93.3</v>
      </c>
      <c r="E146" s="47">
        <v>94</v>
      </c>
      <c r="F146" s="47">
        <v>95.2</v>
      </c>
    </row>
    <row r="147" spans="1:6" x14ac:dyDescent="0.4">
      <c r="A147" s="82">
        <v>43663</v>
      </c>
      <c r="B147" s="47">
        <v>97.1</v>
      </c>
      <c r="C147" s="47">
        <v>91.6</v>
      </c>
      <c r="D147" s="47">
        <v>92.8</v>
      </c>
      <c r="E147" s="47">
        <v>93.5</v>
      </c>
      <c r="F147" s="47">
        <v>95</v>
      </c>
    </row>
    <row r="148" spans="1:6" x14ac:dyDescent="0.4">
      <c r="A148" s="82">
        <v>43664</v>
      </c>
      <c r="B148" s="47">
        <v>96.6</v>
      </c>
      <c r="C148" s="47">
        <v>91.9</v>
      </c>
      <c r="D148" s="47">
        <v>92.3</v>
      </c>
      <c r="E148" s="47">
        <v>93.2</v>
      </c>
      <c r="F148" s="47">
        <v>94</v>
      </c>
    </row>
    <row r="149" spans="1:6" x14ac:dyDescent="0.4">
      <c r="A149" s="82">
        <v>43665</v>
      </c>
      <c r="B149" s="47">
        <v>96.8</v>
      </c>
      <c r="C149" s="47">
        <v>91.4</v>
      </c>
      <c r="D149" s="47">
        <v>92.3</v>
      </c>
      <c r="E149" s="47">
        <v>93.7</v>
      </c>
      <c r="F149" s="47">
        <v>94.8</v>
      </c>
    </row>
    <row r="150" spans="1:6" x14ac:dyDescent="0.4">
      <c r="A150" s="82">
        <v>43668</v>
      </c>
      <c r="B150" s="47">
        <v>96.9</v>
      </c>
      <c r="C150" s="47">
        <v>91.6</v>
      </c>
      <c r="D150" s="47">
        <v>92.5</v>
      </c>
      <c r="E150" s="47">
        <v>93.4</v>
      </c>
      <c r="F150" s="47">
        <v>93.6</v>
      </c>
    </row>
    <row r="151" spans="1:6" x14ac:dyDescent="0.4">
      <c r="A151" s="82">
        <v>43669</v>
      </c>
      <c r="B151" s="47">
        <v>97.5</v>
      </c>
      <c r="C151" s="47">
        <v>92.3</v>
      </c>
      <c r="D151" s="47">
        <v>93.7</v>
      </c>
      <c r="E151" s="47">
        <v>93.6</v>
      </c>
      <c r="F151" s="47">
        <v>94</v>
      </c>
    </row>
    <row r="152" spans="1:6" x14ac:dyDescent="0.4">
      <c r="A152" s="82">
        <v>43670</v>
      </c>
      <c r="B152" s="47">
        <v>96.9</v>
      </c>
      <c r="C152" s="47">
        <v>92.7</v>
      </c>
      <c r="D152" s="47">
        <v>93.9</v>
      </c>
      <c r="E152" s="47">
        <v>93.6</v>
      </c>
      <c r="F152" s="47">
        <v>94.8</v>
      </c>
    </row>
    <row r="153" spans="1:6" x14ac:dyDescent="0.4">
      <c r="A153" s="82">
        <v>43671</v>
      </c>
      <c r="B153" s="47">
        <v>96.8</v>
      </c>
      <c r="C153" s="47">
        <v>92.2</v>
      </c>
      <c r="D153" s="47">
        <v>93.3</v>
      </c>
      <c r="E153" s="47">
        <v>93.5</v>
      </c>
      <c r="F153" s="47">
        <v>95.2</v>
      </c>
    </row>
    <row r="154" spans="1:6" x14ac:dyDescent="0.4">
      <c r="A154" s="82">
        <v>43672</v>
      </c>
      <c r="B154" s="47">
        <v>97.5</v>
      </c>
      <c r="C154" s="47">
        <v>92.9</v>
      </c>
      <c r="D154" s="47">
        <v>93.6</v>
      </c>
      <c r="E154" s="47">
        <v>93</v>
      </c>
      <c r="F154" s="47">
        <v>95.4</v>
      </c>
    </row>
    <row r="155" spans="1:6" x14ac:dyDescent="0.4">
      <c r="A155" s="82">
        <v>43675</v>
      </c>
      <c r="B155" s="47">
        <v>98.9</v>
      </c>
      <c r="C155" s="47">
        <v>92.7</v>
      </c>
      <c r="D155" s="47">
        <v>93.4</v>
      </c>
      <c r="E155" s="47">
        <v>92.7</v>
      </c>
      <c r="F155" s="47">
        <v>95.3</v>
      </c>
    </row>
    <row r="156" spans="1:6" x14ac:dyDescent="0.4">
      <c r="A156" s="82">
        <v>43676</v>
      </c>
      <c r="B156" s="47">
        <v>98.4</v>
      </c>
      <c r="C156" s="47">
        <v>92.5</v>
      </c>
      <c r="D156" s="47">
        <v>91.8</v>
      </c>
      <c r="E156" s="47">
        <v>92.5</v>
      </c>
      <c r="F156" s="47">
        <v>95.7</v>
      </c>
    </row>
    <row r="157" spans="1:6" x14ac:dyDescent="0.4">
      <c r="A157" s="82">
        <v>43677</v>
      </c>
      <c r="B157" s="47">
        <v>97.7</v>
      </c>
      <c r="C157" s="47">
        <v>91.5</v>
      </c>
      <c r="D157" s="47">
        <v>91.9</v>
      </c>
      <c r="E157" s="47">
        <v>91.9</v>
      </c>
      <c r="F157" s="47">
        <v>95.1</v>
      </c>
    </row>
    <row r="158" spans="1:6" x14ac:dyDescent="0.4">
      <c r="A158" s="82">
        <v>43678</v>
      </c>
      <c r="B158" s="47">
        <v>97.7</v>
      </c>
      <c r="C158" s="47">
        <v>90.7</v>
      </c>
      <c r="D158" s="47">
        <v>92.6</v>
      </c>
      <c r="E158" s="47">
        <v>90.8</v>
      </c>
      <c r="F158" s="47">
        <v>94.3</v>
      </c>
    </row>
    <row r="159" spans="1:6" x14ac:dyDescent="0.4">
      <c r="A159" s="82">
        <v>43679</v>
      </c>
      <c r="B159" s="47">
        <v>95.5</v>
      </c>
      <c r="C159" s="47">
        <v>90</v>
      </c>
      <c r="D159" s="47">
        <v>89.9</v>
      </c>
      <c r="E159" s="47">
        <v>89</v>
      </c>
      <c r="F159" s="47">
        <v>93</v>
      </c>
    </row>
    <row r="160" spans="1:6" x14ac:dyDescent="0.4">
      <c r="A160" s="82">
        <v>43682</v>
      </c>
      <c r="B160" s="47">
        <v>93.2</v>
      </c>
      <c r="C160" s="47">
        <v>87.3</v>
      </c>
      <c r="D160" s="47">
        <v>88.1</v>
      </c>
      <c r="E160" s="47">
        <v>86.3</v>
      </c>
      <c r="F160" s="47">
        <v>91.5</v>
      </c>
    </row>
    <row r="161" spans="1:6" x14ac:dyDescent="0.4">
      <c r="A161" s="82">
        <v>43683</v>
      </c>
      <c r="B161" s="47">
        <v>92.7</v>
      </c>
      <c r="C161" s="47">
        <v>88.5</v>
      </c>
      <c r="D161" s="47">
        <v>87.7</v>
      </c>
      <c r="E161" s="47">
        <v>86.2</v>
      </c>
      <c r="F161" s="47">
        <v>90</v>
      </c>
    </row>
    <row r="162" spans="1:6" x14ac:dyDescent="0.4">
      <c r="A162" s="82">
        <v>43684</v>
      </c>
      <c r="B162" s="47">
        <v>93</v>
      </c>
      <c r="C162" s="47">
        <v>88.5</v>
      </c>
      <c r="D162" s="47">
        <v>88.1</v>
      </c>
      <c r="E162" s="47">
        <v>86.2</v>
      </c>
      <c r="F162" s="47">
        <v>89.7</v>
      </c>
    </row>
    <row r="163" spans="1:6" x14ac:dyDescent="0.4">
      <c r="A163" s="82">
        <v>43685</v>
      </c>
      <c r="B163" s="47">
        <v>94.1</v>
      </c>
      <c r="C163" s="47">
        <v>90.2</v>
      </c>
      <c r="D163" s="47">
        <v>89.7</v>
      </c>
      <c r="E163" s="47">
        <v>87.3</v>
      </c>
      <c r="F163" s="47">
        <v>90.6</v>
      </c>
    </row>
    <row r="164" spans="1:6" x14ac:dyDescent="0.4">
      <c r="A164" s="82">
        <v>43686</v>
      </c>
      <c r="B164" s="47">
        <v>93.7</v>
      </c>
      <c r="C164" s="47">
        <v>89.6</v>
      </c>
      <c r="D164" s="47">
        <v>88.7</v>
      </c>
      <c r="E164" s="47">
        <v>87</v>
      </c>
      <c r="F164" s="47">
        <v>89.9</v>
      </c>
    </row>
    <row r="165" spans="1:6" x14ac:dyDescent="0.4">
      <c r="A165" s="82">
        <v>43689</v>
      </c>
      <c r="B165" s="47">
        <v>93.3</v>
      </c>
      <c r="C165" s="47">
        <v>88.5</v>
      </c>
      <c r="D165" s="47">
        <v>88.4</v>
      </c>
      <c r="E165" s="47">
        <v>86.4</v>
      </c>
      <c r="F165" s="47">
        <v>91.2</v>
      </c>
    </row>
    <row r="166" spans="1:6" x14ac:dyDescent="0.4">
      <c r="A166" s="82">
        <v>43690</v>
      </c>
      <c r="B166" s="47">
        <v>93.6</v>
      </c>
      <c r="C166" s="47">
        <v>89.8</v>
      </c>
      <c r="D166" s="47">
        <v>89</v>
      </c>
      <c r="E166" s="47">
        <v>85.9</v>
      </c>
      <c r="F166" s="47">
        <v>90.7</v>
      </c>
    </row>
    <row r="167" spans="1:6" x14ac:dyDescent="0.4">
      <c r="A167" s="82">
        <v>43691</v>
      </c>
      <c r="B167" s="47">
        <v>92.3</v>
      </c>
      <c r="C167" s="47">
        <v>87.2</v>
      </c>
      <c r="D167" s="47">
        <v>87.1</v>
      </c>
      <c r="E167" s="47">
        <v>85.5</v>
      </c>
      <c r="F167" s="47">
        <v>91</v>
      </c>
    </row>
    <row r="168" spans="1:6" x14ac:dyDescent="0.4">
      <c r="A168" s="82">
        <v>43692</v>
      </c>
      <c r="B168" s="47">
        <v>91.3</v>
      </c>
      <c r="C168" s="47">
        <v>87.4</v>
      </c>
      <c r="D168" s="47">
        <v>86.8</v>
      </c>
      <c r="E168" s="47">
        <v>85.4</v>
      </c>
      <c r="F168" s="47">
        <v>91.3</v>
      </c>
    </row>
    <row r="169" spans="1:6" x14ac:dyDescent="0.4">
      <c r="A169" s="82">
        <v>43693</v>
      </c>
      <c r="B169" s="47">
        <v>92</v>
      </c>
      <c r="C169" s="47">
        <v>88.7</v>
      </c>
      <c r="D169" s="47">
        <v>88</v>
      </c>
      <c r="E169" s="47">
        <v>86</v>
      </c>
      <c r="F169" s="47">
        <v>91.5</v>
      </c>
    </row>
    <row r="170" spans="1:6" x14ac:dyDescent="0.4">
      <c r="A170" s="82">
        <v>43696</v>
      </c>
      <c r="B170" s="47">
        <v>93</v>
      </c>
      <c r="C170" s="47">
        <v>89.7</v>
      </c>
      <c r="D170" s="47">
        <v>89.1</v>
      </c>
      <c r="E170" s="47">
        <v>86.7</v>
      </c>
      <c r="F170" s="47">
        <v>93.4</v>
      </c>
    </row>
    <row r="171" spans="1:6" x14ac:dyDescent="0.4">
      <c r="A171" s="82">
        <v>43697</v>
      </c>
      <c r="B171" s="47">
        <v>92.3</v>
      </c>
      <c r="C171" s="47">
        <v>89</v>
      </c>
      <c r="D171" s="47">
        <v>88.5</v>
      </c>
      <c r="E171" s="47">
        <v>86.9</v>
      </c>
      <c r="F171" s="47">
        <v>93.3</v>
      </c>
    </row>
    <row r="172" spans="1:6" x14ac:dyDescent="0.4">
      <c r="A172" s="82">
        <v>43698</v>
      </c>
      <c r="B172" s="47">
        <v>93.3</v>
      </c>
      <c r="C172" s="47">
        <v>89.8</v>
      </c>
      <c r="D172" s="47">
        <v>89.8</v>
      </c>
      <c r="E172" s="47">
        <v>87.2</v>
      </c>
      <c r="F172" s="47">
        <v>93.4</v>
      </c>
    </row>
    <row r="173" spans="1:6" x14ac:dyDescent="0.4">
      <c r="A173" s="82">
        <v>43699</v>
      </c>
      <c r="B173" s="47">
        <v>92.5</v>
      </c>
      <c r="C173" s="47">
        <v>89.7</v>
      </c>
      <c r="D173" s="47">
        <v>89.2</v>
      </c>
      <c r="E173" s="47">
        <v>86.5</v>
      </c>
      <c r="F173" s="47">
        <v>93.5</v>
      </c>
    </row>
    <row r="174" spans="1:6" x14ac:dyDescent="0.4">
      <c r="A174" s="82">
        <v>43700</v>
      </c>
      <c r="B174" s="47">
        <v>92.1</v>
      </c>
      <c r="C174" s="47">
        <v>87.4</v>
      </c>
      <c r="D174" s="47">
        <v>88.3</v>
      </c>
      <c r="E174" s="47">
        <v>86.3</v>
      </c>
      <c r="F174" s="47">
        <v>93.9</v>
      </c>
    </row>
    <row r="175" spans="1:6" x14ac:dyDescent="0.4">
      <c r="A175" s="82">
        <v>43703</v>
      </c>
      <c r="B175" s="47">
        <v>92.1</v>
      </c>
      <c r="C175" s="47">
        <v>88.4</v>
      </c>
      <c r="D175" s="47">
        <v>88.6</v>
      </c>
      <c r="E175" s="47">
        <v>85.2</v>
      </c>
      <c r="F175" s="47">
        <v>92.8</v>
      </c>
    </row>
    <row r="176" spans="1:6" x14ac:dyDescent="0.4">
      <c r="A176" s="82">
        <v>43704</v>
      </c>
      <c r="B176" s="47">
        <v>92.1</v>
      </c>
      <c r="C176" s="47">
        <v>88.1</v>
      </c>
      <c r="D176" s="47">
        <v>89.2</v>
      </c>
      <c r="E176" s="47">
        <v>85.5</v>
      </c>
      <c r="F176" s="47">
        <v>94.1</v>
      </c>
    </row>
    <row r="177" spans="1:6" x14ac:dyDescent="0.4">
      <c r="A177" s="82">
        <v>43705</v>
      </c>
      <c r="B177" s="47">
        <v>92.3</v>
      </c>
      <c r="C177" s="47">
        <v>88.6</v>
      </c>
      <c r="D177" s="47">
        <v>89</v>
      </c>
      <c r="E177" s="47">
        <v>85.6</v>
      </c>
      <c r="F177" s="47">
        <v>93.8</v>
      </c>
    </row>
    <row r="178" spans="1:6" x14ac:dyDescent="0.4">
      <c r="A178" s="82">
        <v>43706</v>
      </c>
      <c r="B178" s="47">
        <v>93.1</v>
      </c>
      <c r="C178" s="47">
        <v>89.8</v>
      </c>
      <c r="D178" s="47">
        <v>90.1</v>
      </c>
      <c r="E178" s="47">
        <v>86</v>
      </c>
      <c r="F178" s="47">
        <v>93.7</v>
      </c>
    </row>
    <row r="179" spans="1:6" x14ac:dyDescent="0.4">
      <c r="A179" s="82">
        <v>43707</v>
      </c>
      <c r="B179" s="47">
        <v>93.4</v>
      </c>
      <c r="C179" s="47">
        <v>89.8</v>
      </c>
      <c r="D179" s="47">
        <v>90.7</v>
      </c>
      <c r="E179" s="47">
        <v>87.3</v>
      </c>
      <c r="F179" s="47">
        <v>93.6</v>
      </c>
    </row>
    <row r="180" spans="1:6" x14ac:dyDescent="0.4">
      <c r="A180" s="82">
        <v>43710</v>
      </c>
      <c r="B180" s="47">
        <v>94.3</v>
      </c>
      <c r="C180" s="47">
        <v>89.8</v>
      </c>
      <c r="D180" s="47">
        <v>90.9</v>
      </c>
      <c r="E180" s="47">
        <v>87.2</v>
      </c>
      <c r="F180" s="47">
        <v>94.8</v>
      </c>
    </row>
    <row r="181" spans="1:6" x14ac:dyDescent="0.4">
      <c r="A181" s="82">
        <v>43711</v>
      </c>
      <c r="B181" s="47">
        <v>94.1</v>
      </c>
      <c r="C181" s="47">
        <v>89.2</v>
      </c>
      <c r="D181" s="47">
        <v>90.5</v>
      </c>
      <c r="E181" s="47">
        <v>86.3</v>
      </c>
      <c r="F181" s="47">
        <v>95</v>
      </c>
    </row>
    <row r="182" spans="1:6" x14ac:dyDescent="0.4">
      <c r="A182" s="82">
        <v>43712</v>
      </c>
      <c r="B182" s="47">
        <v>94.7</v>
      </c>
      <c r="C182" s="47">
        <v>90.2</v>
      </c>
      <c r="D182" s="47">
        <v>91.4</v>
      </c>
      <c r="E182" s="47">
        <v>87.8</v>
      </c>
      <c r="F182" s="47">
        <v>95.9</v>
      </c>
    </row>
    <row r="183" spans="1:6" x14ac:dyDescent="0.4">
      <c r="A183" s="82">
        <v>43713</v>
      </c>
      <c r="B183" s="47">
        <v>94.3</v>
      </c>
      <c r="C183" s="47">
        <v>91.3</v>
      </c>
      <c r="D183" s="47">
        <v>92.4</v>
      </c>
      <c r="E183" s="47">
        <v>88.9</v>
      </c>
      <c r="F183" s="47">
        <v>96.8</v>
      </c>
    </row>
    <row r="184" spans="1:6" x14ac:dyDescent="0.4">
      <c r="A184" s="82">
        <v>43714</v>
      </c>
      <c r="B184" s="47">
        <v>94.5</v>
      </c>
      <c r="C184" s="47">
        <v>91.4</v>
      </c>
      <c r="D184" s="47">
        <v>92.6</v>
      </c>
      <c r="E184" s="47">
        <v>89.4</v>
      </c>
      <c r="F184" s="47">
        <v>97.2</v>
      </c>
    </row>
    <row r="185" spans="1:6" x14ac:dyDescent="0.4">
      <c r="A185" s="82">
        <v>43717</v>
      </c>
      <c r="B185" s="47">
        <v>94</v>
      </c>
      <c r="C185" s="47">
        <v>91.4</v>
      </c>
      <c r="D185" s="47">
        <v>92.6</v>
      </c>
      <c r="E185" s="47">
        <v>89.6</v>
      </c>
      <c r="F185" s="47">
        <v>98</v>
      </c>
    </row>
    <row r="186" spans="1:6" x14ac:dyDescent="0.4">
      <c r="A186" s="82">
        <v>43718</v>
      </c>
      <c r="B186" s="47">
        <v>94.3</v>
      </c>
      <c r="C186" s="47">
        <v>91.5</v>
      </c>
      <c r="D186" s="47">
        <v>92.7</v>
      </c>
      <c r="E186" s="47">
        <v>89.4</v>
      </c>
      <c r="F186" s="47">
        <v>97.9</v>
      </c>
    </row>
    <row r="187" spans="1:6" x14ac:dyDescent="0.4">
      <c r="A187" s="82">
        <v>43719</v>
      </c>
      <c r="B187" s="47">
        <v>95.3</v>
      </c>
      <c r="C187" s="47">
        <v>92.1</v>
      </c>
      <c r="D187" s="47">
        <v>93.1</v>
      </c>
      <c r="E187" s="47">
        <v>90.2</v>
      </c>
      <c r="F187" s="47">
        <v>97.5</v>
      </c>
    </row>
    <row r="188" spans="1:6" x14ac:dyDescent="0.4">
      <c r="A188" s="82">
        <v>43720</v>
      </c>
      <c r="B188" s="47">
        <v>95.4</v>
      </c>
      <c r="C188" s="47">
        <v>92.4</v>
      </c>
      <c r="D188" s="47">
        <v>93.6</v>
      </c>
      <c r="E188" s="47">
        <v>90.6</v>
      </c>
      <c r="F188" s="47">
        <v>98.3</v>
      </c>
    </row>
    <row r="189" spans="1:6" x14ac:dyDescent="0.4">
      <c r="A189" s="82">
        <v>43721</v>
      </c>
      <c r="B189" s="47">
        <v>95.8</v>
      </c>
      <c r="C189" s="47">
        <v>92.3</v>
      </c>
      <c r="D189" s="47">
        <v>93.9</v>
      </c>
      <c r="E189" s="47">
        <v>91</v>
      </c>
      <c r="F189" s="47">
        <v>98.3</v>
      </c>
    </row>
    <row r="190" spans="1:6" x14ac:dyDescent="0.4">
      <c r="A190" s="82">
        <v>43724</v>
      </c>
      <c r="B190" s="47">
        <v>95.2</v>
      </c>
      <c r="C190" s="47">
        <v>92</v>
      </c>
      <c r="D190" s="47">
        <v>93.2</v>
      </c>
      <c r="E190" s="47">
        <v>91.1</v>
      </c>
      <c r="F190" s="47">
        <v>98.2</v>
      </c>
    </row>
    <row r="191" spans="1:6" x14ac:dyDescent="0.4">
      <c r="A191" s="82">
        <v>43725</v>
      </c>
      <c r="B191" s="47">
        <v>95.2</v>
      </c>
      <c r="C191" s="47">
        <v>92.3</v>
      </c>
      <c r="D191" s="47">
        <v>93.1</v>
      </c>
      <c r="E191" s="47">
        <v>90.3</v>
      </c>
      <c r="F191" s="47">
        <v>96.5</v>
      </c>
    </row>
    <row r="192" spans="1:6" x14ac:dyDescent="0.4">
      <c r="A192" s="82">
        <v>43726</v>
      </c>
      <c r="B192" s="47">
        <v>95.1</v>
      </c>
      <c r="C192" s="47">
        <v>92.3</v>
      </c>
      <c r="D192" s="47">
        <v>93.2</v>
      </c>
      <c r="E192" s="47">
        <v>90.5</v>
      </c>
      <c r="F192" s="47">
        <v>96.8</v>
      </c>
    </row>
    <row r="193" spans="1:6" x14ac:dyDescent="0.4">
      <c r="A193" s="82">
        <v>43727</v>
      </c>
      <c r="B193" s="47">
        <v>95.6</v>
      </c>
      <c r="C193" s="47">
        <v>92.3</v>
      </c>
      <c r="D193" s="47">
        <v>93.8</v>
      </c>
      <c r="E193" s="47">
        <v>90.1</v>
      </c>
      <c r="F193" s="47">
        <v>97.2</v>
      </c>
    </row>
    <row r="194" spans="1:6" x14ac:dyDescent="0.4">
      <c r="A194" s="82">
        <v>43728</v>
      </c>
      <c r="B194" s="47">
        <v>95.5</v>
      </c>
      <c r="C194" s="47">
        <v>91.8</v>
      </c>
      <c r="D194" s="47">
        <v>94</v>
      </c>
      <c r="E194" s="47">
        <v>90.5</v>
      </c>
      <c r="F194" s="47">
        <v>97.4</v>
      </c>
    </row>
    <row r="195" spans="1:6" x14ac:dyDescent="0.4">
      <c r="A195" s="82">
        <v>43731</v>
      </c>
      <c r="B195" s="47">
        <v>95.2</v>
      </c>
      <c r="C195" s="47">
        <v>91.8</v>
      </c>
      <c r="D195" s="47">
        <v>93.1</v>
      </c>
      <c r="E195" s="47">
        <v>90</v>
      </c>
      <c r="F195" s="47">
        <v>96.5</v>
      </c>
    </row>
    <row r="196" spans="1:6" x14ac:dyDescent="0.4">
      <c r="A196" s="82">
        <v>43732</v>
      </c>
      <c r="B196" s="47">
        <v>94.8</v>
      </c>
      <c r="C196" s="47">
        <v>91.1</v>
      </c>
      <c r="D196" s="47">
        <v>93.1</v>
      </c>
      <c r="E196" s="47">
        <v>89.7</v>
      </c>
      <c r="F196" s="47">
        <v>96.8</v>
      </c>
    </row>
    <row r="197" spans="1:6" x14ac:dyDescent="0.4">
      <c r="A197" s="82">
        <v>43733</v>
      </c>
      <c r="B197" s="47">
        <v>94.6</v>
      </c>
      <c r="C197" s="47">
        <v>91.6</v>
      </c>
      <c r="D197" s="47">
        <v>92.5</v>
      </c>
      <c r="E197" s="47">
        <v>89.1</v>
      </c>
      <c r="F197" s="47">
        <v>95.8</v>
      </c>
    </row>
    <row r="198" spans="1:6" x14ac:dyDescent="0.4">
      <c r="A198" s="82">
        <v>43734</v>
      </c>
      <c r="B198" s="47">
        <v>95.3</v>
      </c>
      <c r="C198" s="47">
        <v>91.4</v>
      </c>
      <c r="D198" s="47">
        <v>93.1</v>
      </c>
      <c r="E198" s="47">
        <v>89.5</v>
      </c>
      <c r="F198" s="47">
        <v>94.9</v>
      </c>
    </row>
    <row r="199" spans="1:6" x14ac:dyDescent="0.4">
      <c r="A199" s="82">
        <v>43735</v>
      </c>
      <c r="B199" s="47">
        <v>96.2</v>
      </c>
      <c r="C199" s="47">
        <v>90.9</v>
      </c>
      <c r="D199" s="47">
        <v>93.5</v>
      </c>
      <c r="E199" s="47">
        <v>88.8</v>
      </c>
      <c r="F199" s="47">
        <v>95</v>
      </c>
    </row>
    <row r="200" spans="1:6" x14ac:dyDescent="0.4">
      <c r="A200" s="82">
        <v>43738</v>
      </c>
      <c r="B200" s="47">
        <v>96</v>
      </c>
      <c r="C200" s="47">
        <v>91.4</v>
      </c>
      <c r="D200" s="47">
        <v>94</v>
      </c>
      <c r="E200" s="47">
        <v>88.7</v>
      </c>
      <c r="F200" s="47">
        <v>94.2</v>
      </c>
    </row>
    <row r="201" spans="1:6" x14ac:dyDescent="0.4">
      <c r="A201" s="82">
        <v>43739</v>
      </c>
      <c r="B201" s="47">
        <v>95.4</v>
      </c>
      <c r="C201" s="47">
        <v>90.3</v>
      </c>
      <c r="D201" s="47">
        <v>92.8</v>
      </c>
      <c r="E201" s="47">
        <v>88.5</v>
      </c>
      <c r="F201" s="47">
        <v>94.2</v>
      </c>
    </row>
    <row r="202" spans="1:6" x14ac:dyDescent="0.4">
      <c r="A202" s="82">
        <v>43740</v>
      </c>
      <c r="B202" s="47">
        <v>92.6</v>
      </c>
      <c r="C202" s="47">
        <v>88.6</v>
      </c>
      <c r="D202" s="47">
        <v>90.3</v>
      </c>
      <c r="E202" s="47">
        <v>87.7</v>
      </c>
      <c r="F202" s="47">
        <v>94.2</v>
      </c>
    </row>
    <row r="203" spans="1:6" x14ac:dyDescent="0.4">
      <c r="A203" s="82">
        <v>43741</v>
      </c>
      <c r="B203" s="47">
        <v>92</v>
      </c>
      <c r="C203" s="47">
        <v>89.3</v>
      </c>
      <c r="D203" s="47">
        <v>90.3</v>
      </c>
      <c r="E203" s="47">
        <v>88</v>
      </c>
      <c r="F203" s="47">
        <v>94.2</v>
      </c>
    </row>
    <row r="204" spans="1:6" x14ac:dyDescent="0.4">
      <c r="A204" s="82">
        <v>43742</v>
      </c>
      <c r="B204" s="47">
        <v>92.9</v>
      </c>
      <c r="C204" s="47">
        <v>90.6</v>
      </c>
      <c r="D204" s="47">
        <v>91.2</v>
      </c>
      <c r="E204" s="47">
        <v>88.3</v>
      </c>
      <c r="F204" s="47">
        <v>94.2</v>
      </c>
    </row>
    <row r="205" spans="1:6" x14ac:dyDescent="0.4">
      <c r="A205" s="82">
        <v>43745</v>
      </c>
      <c r="B205" s="47">
        <v>93.3</v>
      </c>
      <c r="C205" s="47">
        <v>90.2</v>
      </c>
      <c r="D205" s="47">
        <v>91.8</v>
      </c>
      <c r="E205" s="47">
        <v>88.1</v>
      </c>
      <c r="F205" s="47">
        <v>94.2</v>
      </c>
    </row>
    <row r="206" spans="1:6" x14ac:dyDescent="0.4">
      <c r="A206" s="82">
        <v>43746</v>
      </c>
      <c r="B206" s="47">
        <v>92.6</v>
      </c>
      <c r="C206" s="47">
        <v>88.8</v>
      </c>
      <c r="D206" s="47">
        <v>90.7</v>
      </c>
      <c r="E206" s="47">
        <v>88.1</v>
      </c>
      <c r="F206" s="47">
        <v>94.4</v>
      </c>
    </row>
    <row r="207" spans="1:6" x14ac:dyDescent="0.4">
      <c r="A207" s="82">
        <v>43747</v>
      </c>
      <c r="B207" s="47">
        <v>92.8</v>
      </c>
      <c r="C207" s="47">
        <v>89.6</v>
      </c>
      <c r="D207" s="47">
        <v>91.4</v>
      </c>
      <c r="E207" s="47">
        <v>88</v>
      </c>
      <c r="F207" s="47">
        <v>94.8</v>
      </c>
    </row>
    <row r="208" spans="1:6" x14ac:dyDescent="0.4">
      <c r="A208" s="82">
        <v>43748</v>
      </c>
      <c r="B208" s="47">
        <v>93.1</v>
      </c>
      <c r="C208" s="47">
        <v>90.2</v>
      </c>
      <c r="D208" s="47">
        <v>92.2</v>
      </c>
      <c r="E208" s="47">
        <v>88.3</v>
      </c>
      <c r="F208" s="47">
        <v>95.5</v>
      </c>
    </row>
    <row r="209" spans="1:6" x14ac:dyDescent="0.4">
      <c r="A209" s="82">
        <v>43749</v>
      </c>
      <c r="B209" s="47">
        <v>94.3</v>
      </c>
      <c r="C209" s="47">
        <v>91.2</v>
      </c>
      <c r="D209" s="47">
        <v>94</v>
      </c>
      <c r="E209" s="47">
        <v>89.7</v>
      </c>
      <c r="F209" s="47">
        <v>96.4</v>
      </c>
    </row>
    <row r="210" spans="1:6" x14ac:dyDescent="0.4">
      <c r="A210" s="82">
        <v>43752</v>
      </c>
      <c r="B210" s="47">
        <v>93.9</v>
      </c>
      <c r="C210" s="47">
        <v>91</v>
      </c>
      <c r="D210" s="47">
        <v>93.7</v>
      </c>
      <c r="E210" s="47">
        <v>90.2</v>
      </c>
      <c r="F210" s="47">
        <v>97.5</v>
      </c>
    </row>
    <row r="211" spans="1:6" x14ac:dyDescent="0.4">
      <c r="A211" s="82">
        <v>43753</v>
      </c>
      <c r="B211" s="47">
        <v>94.1</v>
      </c>
      <c r="C211" s="47">
        <v>92</v>
      </c>
      <c r="D211" s="47">
        <v>94.8</v>
      </c>
      <c r="E211" s="47">
        <v>90.4</v>
      </c>
      <c r="F211" s="47">
        <v>96.9</v>
      </c>
    </row>
    <row r="212" spans="1:6" x14ac:dyDescent="0.4">
      <c r="A212" s="82">
        <v>43754</v>
      </c>
      <c r="B212" s="47">
        <v>93.6</v>
      </c>
      <c r="C212" s="47">
        <v>91.8</v>
      </c>
      <c r="D212" s="47">
        <v>94.8</v>
      </c>
      <c r="E212" s="47">
        <v>90.8</v>
      </c>
      <c r="F212" s="47">
        <v>96.5</v>
      </c>
    </row>
    <row r="213" spans="1:6" x14ac:dyDescent="0.4">
      <c r="A213" s="82">
        <v>43755</v>
      </c>
      <c r="B213" s="47">
        <v>93.8</v>
      </c>
      <c r="C213" s="47">
        <v>92</v>
      </c>
      <c r="D213" s="47">
        <v>94.6</v>
      </c>
      <c r="E213" s="47">
        <v>91.2</v>
      </c>
      <c r="F213" s="47">
        <v>96.5</v>
      </c>
    </row>
    <row r="214" spans="1:6" x14ac:dyDescent="0.4">
      <c r="A214" s="82">
        <v>43756</v>
      </c>
      <c r="B214" s="47">
        <v>93.5</v>
      </c>
      <c r="C214" s="47">
        <v>91.7</v>
      </c>
      <c r="D214" s="47">
        <v>94.3</v>
      </c>
      <c r="E214" s="47">
        <v>90.8</v>
      </c>
      <c r="F214" s="47">
        <v>95.2</v>
      </c>
    </row>
    <row r="215" spans="1:6" x14ac:dyDescent="0.4">
      <c r="A215" s="82">
        <v>43759</v>
      </c>
      <c r="B215" s="47">
        <v>93.7</v>
      </c>
      <c r="C215" s="47">
        <v>92.3</v>
      </c>
      <c r="D215" s="47">
        <v>94.8</v>
      </c>
      <c r="E215" s="47">
        <v>91.2</v>
      </c>
      <c r="F215" s="47">
        <v>95.3</v>
      </c>
    </row>
    <row r="216" spans="1:6" x14ac:dyDescent="0.4">
      <c r="A216" s="82">
        <v>43760</v>
      </c>
      <c r="B216" s="47">
        <v>94.1</v>
      </c>
      <c r="C216" s="47">
        <v>92</v>
      </c>
      <c r="D216" s="47">
        <v>94.8</v>
      </c>
      <c r="E216" s="47">
        <v>91.7</v>
      </c>
      <c r="F216" s="47">
        <v>95.8</v>
      </c>
    </row>
    <row r="217" spans="1:6" x14ac:dyDescent="0.4">
      <c r="A217" s="82">
        <v>43761</v>
      </c>
      <c r="B217" s="47">
        <v>94.6</v>
      </c>
      <c r="C217" s="47">
        <v>92.2</v>
      </c>
      <c r="D217" s="47">
        <v>94.8</v>
      </c>
      <c r="E217" s="47">
        <v>91.4</v>
      </c>
      <c r="F217" s="47">
        <v>95.3</v>
      </c>
    </row>
    <row r="218" spans="1:6" x14ac:dyDescent="0.4">
      <c r="A218" s="82">
        <v>43762</v>
      </c>
      <c r="B218" s="47">
        <v>95.3</v>
      </c>
      <c r="C218" s="47">
        <v>92.4</v>
      </c>
      <c r="D218" s="47">
        <v>95.2</v>
      </c>
      <c r="E218" s="47">
        <v>92</v>
      </c>
      <c r="F218" s="47">
        <v>95.3</v>
      </c>
    </row>
    <row r="219" spans="1:6" x14ac:dyDescent="0.4">
      <c r="A219" s="82">
        <v>43763</v>
      </c>
      <c r="B219" s="47">
        <v>95.2</v>
      </c>
      <c r="C219" s="47">
        <v>92.8</v>
      </c>
      <c r="D219" s="47">
        <v>95.4</v>
      </c>
      <c r="E219" s="47">
        <v>91.8</v>
      </c>
      <c r="F219" s="47">
        <v>95.8</v>
      </c>
    </row>
    <row r="220" spans="1:6" x14ac:dyDescent="0.4">
      <c r="A220" s="82">
        <v>43766</v>
      </c>
      <c r="B220" s="47">
        <v>95.4</v>
      </c>
      <c r="C220" s="47">
        <v>93.3</v>
      </c>
      <c r="D220" s="47">
        <v>95.6</v>
      </c>
      <c r="E220" s="47">
        <v>92.5</v>
      </c>
      <c r="F220" s="47">
        <v>96.6</v>
      </c>
    </row>
    <row r="221" spans="1:6" x14ac:dyDescent="0.4">
      <c r="A221" s="82">
        <v>43767</v>
      </c>
      <c r="B221" s="47">
        <v>95.1</v>
      </c>
      <c r="C221" s="47">
        <v>93.2</v>
      </c>
      <c r="D221" s="47">
        <v>95.5</v>
      </c>
      <c r="E221" s="47">
        <v>92.5</v>
      </c>
      <c r="F221" s="47">
        <v>95.8</v>
      </c>
    </row>
    <row r="222" spans="1:6" x14ac:dyDescent="0.4">
      <c r="A222" s="82">
        <v>43768</v>
      </c>
      <c r="B222" s="47">
        <v>95.3</v>
      </c>
      <c r="C222" s="47">
        <v>93.5</v>
      </c>
      <c r="D222" s="47">
        <v>95.5</v>
      </c>
      <c r="E222" s="47">
        <v>92.3</v>
      </c>
      <c r="F222" s="47">
        <v>95.3</v>
      </c>
    </row>
    <row r="223" spans="1:6" x14ac:dyDescent="0.4">
      <c r="A223" s="82">
        <v>43769</v>
      </c>
      <c r="B223" s="47">
        <v>94.4</v>
      </c>
      <c r="C223" s="47">
        <v>93.2</v>
      </c>
      <c r="D223" s="47">
        <v>95.1</v>
      </c>
      <c r="E223" s="47">
        <v>92.4</v>
      </c>
      <c r="F223" s="47">
        <v>94.9</v>
      </c>
    </row>
    <row r="224" spans="1:6" x14ac:dyDescent="0.4">
      <c r="A224" s="82">
        <v>43770</v>
      </c>
      <c r="B224" s="47">
        <v>95.1</v>
      </c>
      <c r="C224" s="47">
        <v>94.1</v>
      </c>
      <c r="D224" s="47">
        <v>95.7</v>
      </c>
      <c r="E224" s="47">
        <v>93</v>
      </c>
      <c r="F224" s="47">
        <v>95.9</v>
      </c>
    </row>
    <row r="225" spans="1:6" x14ac:dyDescent="0.4">
      <c r="A225" s="82">
        <v>43773</v>
      </c>
      <c r="B225" s="47">
        <v>95.8</v>
      </c>
      <c r="C225" s="47">
        <v>94.5</v>
      </c>
      <c r="D225" s="47">
        <v>96.8</v>
      </c>
      <c r="E225" s="47">
        <v>94.4</v>
      </c>
      <c r="F225" s="47">
        <v>96.4</v>
      </c>
    </row>
    <row r="226" spans="1:6" x14ac:dyDescent="0.4">
      <c r="A226" s="82">
        <v>43774</v>
      </c>
      <c r="B226" s="47">
        <v>96.1</v>
      </c>
      <c r="C226" s="47">
        <v>94.4</v>
      </c>
      <c r="D226" s="47">
        <v>97.1</v>
      </c>
      <c r="E226" s="47">
        <v>95</v>
      </c>
      <c r="F226" s="47">
        <v>97</v>
      </c>
    </row>
    <row r="227" spans="1:6" x14ac:dyDescent="0.4">
      <c r="A227" s="82">
        <v>43775</v>
      </c>
      <c r="B227" s="47">
        <v>96.1</v>
      </c>
      <c r="C227" s="47">
        <v>94.4</v>
      </c>
      <c r="D227" s="47">
        <v>97.3</v>
      </c>
      <c r="E227" s="47">
        <v>94.8</v>
      </c>
      <c r="F227" s="47">
        <v>96.5</v>
      </c>
    </row>
    <row r="228" spans="1:6" x14ac:dyDescent="0.4">
      <c r="A228" s="82">
        <v>43776</v>
      </c>
      <c r="B228" s="47">
        <v>96.4</v>
      </c>
      <c r="C228" s="47">
        <v>94.7</v>
      </c>
      <c r="D228" s="47">
        <v>97.8</v>
      </c>
      <c r="E228" s="47">
        <v>95.2</v>
      </c>
      <c r="F228" s="47">
        <v>96.5</v>
      </c>
    </row>
    <row r="229" spans="1:6" x14ac:dyDescent="0.4">
      <c r="A229" s="82">
        <v>43777</v>
      </c>
      <c r="B229" s="47">
        <v>95.8</v>
      </c>
      <c r="C229" s="47">
        <v>94.9</v>
      </c>
      <c r="D229" s="47">
        <v>97.6</v>
      </c>
      <c r="E229" s="47">
        <v>94.4</v>
      </c>
      <c r="F229" s="47">
        <v>96.1</v>
      </c>
    </row>
    <row r="230" spans="1:6" x14ac:dyDescent="0.4">
      <c r="A230" s="82">
        <v>43780</v>
      </c>
      <c r="B230" s="47">
        <v>95.6</v>
      </c>
      <c r="C230" s="47">
        <v>94.8</v>
      </c>
      <c r="D230" s="47">
        <v>97.5</v>
      </c>
      <c r="E230" s="47">
        <v>93.3</v>
      </c>
      <c r="F230" s="47">
        <v>94.3</v>
      </c>
    </row>
    <row r="231" spans="1:6" x14ac:dyDescent="0.4">
      <c r="A231" s="82">
        <v>43781</v>
      </c>
      <c r="B231" s="47">
        <v>96</v>
      </c>
      <c r="C231" s="47">
        <v>94.9</v>
      </c>
      <c r="D231" s="47">
        <v>97.9</v>
      </c>
      <c r="E231" s="47">
        <v>93.6</v>
      </c>
      <c r="F231" s="47">
        <v>94.5</v>
      </c>
    </row>
    <row r="232" spans="1:6" x14ac:dyDescent="0.4">
      <c r="A232" s="82">
        <v>43782</v>
      </c>
      <c r="B232" s="47">
        <v>95.7</v>
      </c>
      <c r="C232" s="47">
        <v>95</v>
      </c>
      <c r="D232" s="47">
        <v>97.5</v>
      </c>
      <c r="E232" s="47">
        <v>92.5</v>
      </c>
      <c r="F232" s="47">
        <v>94.2</v>
      </c>
    </row>
    <row r="233" spans="1:6" x14ac:dyDescent="0.4">
      <c r="A233" s="82">
        <v>43783</v>
      </c>
      <c r="B233" s="47">
        <v>95</v>
      </c>
      <c r="C233" s="47">
        <v>95.1</v>
      </c>
      <c r="D233" s="47">
        <v>97.2</v>
      </c>
      <c r="E233" s="47">
        <v>92.4</v>
      </c>
      <c r="F233" s="47">
        <v>94.3</v>
      </c>
    </row>
    <row r="234" spans="1:6" x14ac:dyDescent="0.4">
      <c r="A234" s="82">
        <v>43784</v>
      </c>
      <c r="B234" s="47">
        <v>95.3</v>
      </c>
      <c r="C234" s="47">
        <v>95.8</v>
      </c>
      <c r="D234" s="47">
        <v>97.9</v>
      </c>
      <c r="E234" s="47">
        <v>93</v>
      </c>
      <c r="F234" s="47">
        <v>93.7</v>
      </c>
    </row>
    <row r="235" spans="1:6" x14ac:dyDescent="0.4">
      <c r="A235" s="82">
        <v>43787</v>
      </c>
      <c r="B235" s="47">
        <v>95.4</v>
      </c>
      <c r="C235" s="47">
        <v>95.8</v>
      </c>
      <c r="D235" s="47">
        <v>97.7</v>
      </c>
      <c r="E235" s="47">
        <v>93.3</v>
      </c>
      <c r="F235" s="47">
        <v>94.3</v>
      </c>
    </row>
    <row r="236" spans="1:6" x14ac:dyDescent="0.4">
      <c r="A236" s="82">
        <v>43788</v>
      </c>
      <c r="B236" s="47">
        <v>95.6</v>
      </c>
      <c r="C236" s="47">
        <v>95.8</v>
      </c>
      <c r="D236" s="47">
        <v>97.5</v>
      </c>
      <c r="E236" s="47">
        <v>93.7</v>
      </c>
      <c r="F236" s="47">
        <v>95.1</v>
      </c>
    </row>
    <row r="237" spans="1:6" x14ac:dyDescent="0.4">
      <c r="A237" s="82">
        <v>43789</v>
      </c>
      <c r="B237" s="47">
        <v>94.9</v>
      </c>
      <c r="C237" s="47">
        <v>95.4</v>
      </c>
      <c r="D237" s="47">
        <v>97.2</v>
      </c>
      <c r="E237" s="47">
        <v>93.3</v>
      </c>
      <c r="F237" s="47">
        <v>94.4</v>
      </c>
    </row>
    <row r="238" spans="1:6" x14ac:dyDescent="0.4">
      <c r="A238" s="82">
        <v>43790</v>
      </c>
      <c r="B238" s="47">
        <v>94.6</v>
      </c>
      <c r="C238" s="47">
        <v>95.3</v>
      </c>
      <c r="D238" s="47">
        <v>96.9</v>
      </c>
      <c r="E238" s="47">
        <v>92.6</v>
      </c>
      <c r="F238" s="47">
        <v>94.1</v>
      </c>
    </row>
    <row r="239" spans="1:6" x14ac:dyDescent="0.4">
      <c r="A239" s="82">
        <v>43791</v>
      </c>
      <c r="B239" s="47">
        <v>95.6</v>
      </c>
      <c r="C239" s="47">
        <v>95.5</v>
      </c>
      <c r="D239" s="47">
        <v>97.2</v>
      </c>
      <c r="E239" s="47">
        <v>93</v>
      </c>
      <c r="F239" s="47">
        <v>93.5</v>
      </c>
    </row>
    <row r="240" spans="1:6" x14ac:dyDescent="0.4">
      <c r="A240" s="82">
        <v>43794</v>
      </c>
      <c r="B240" s="47">
        <v>96.5</v>
      </c>
      <c r="C240" s="47">
        <v>96.2</v>
      </c>
      <c r="D240" s="47">
        <v>97.8</v>
      </c>
      <c r="E240" s="47">
        <v>93.4</v>
      </c>
      <c r="F240" s="47">
        <v>94.2</v>
      </c>
    </row>
    <row r="241" spans="1:6" x14ac:dyDescent="0.4">
      <c r="A241" s="82">
        <v>43795</v>
      </c>
      <c r="B241" s="47">
        <v>96.7</v>
      </c>
      <c r="C241" s="47">
        <v>96.4</v>
      </c>
      <c r="D241" s="47">
        <v>97.9</v>
      </c>
      <c r="E241" s="47">
        <v>92.9</v>
      </c>
      <c r="F241" s="47">
        <v>94.2</v>
      </c>
    </row>
    <row r="242" spans="1:6" x14ac:dyDescent="0.4">
      <c r="A242" s="82">
        <v>43796</v>
      </c>
      <c r="B242" s="47">
        <v>97.1</v>
      </c>
      <c r="C242" s="47">
        <v>96.8</v>
      </c>
      <c r="D242" s="47">
        <v>98.1</v>
      </c>
      <c r="E242" s="47">
        <v>93.3</v>
      </c>
      <c r="F242" s="47">
        <v>94.1</v>
      </c>
    </row>
    <row r="243" spans="1:6" x14ac:dyDescent="0.4">
      <c r="A243" s="82">
        <v>43797</v>
      </c>
      <c r="B243" s="47">
        <v>97</v>
      </c>
      <c r="C243" s="47">
        <v>96.8</v>
      </c>
      <c r="D243" s="47">
        <v>97.8</v>
      </c>
      <c r="E243" s="47">
        <v>93.1</v>
      </c>
      <c r="F243" s="47">
        <v>93.7</v>
      </c>
    </row>
    <row r="244" spans="1:6" x14ac:dyDescent="0.4">
      <c r="A244" s="82">
        <v>43798</v>
      </c>
      <c r="B244" s="47">
        <v>96.1</v>
      </c>
      <c r="C244" s="47">
        <v>96.4</v>
      </c>
      <c r="D244" s="47">
        <v>97.7</v>
      </c>
      <c r="E244" s="47">
        <v>92.2</v>
      </c>
      <c r="F244" s="47">
        <v>93.1</v>
      </c>
    </row>
    <row r="245" spans="1:6" x14ac:dyDescent="0.4">
      <c r="A245" s="82">
        <v>43801</v>
      </c>
      <c r="B245" s="47">
        <v>95.4</v>
      </c>
      <c r="C245" s="47">
        <v>95.6</v>
      </c>
      <c r="D245" s="47">
        <v>95.9</v>
      </c>
      <c r="E245" s="47">
        <v>92.2</v>
      </c>
      <c r="F245" s="47">
        <v>93.2</v>
      </c>
    </row>
    <row r="246" spans="1:6" x14ac:dyDescent="0.4">
      <c r="A246" s="82">
        <v>43802</v>
      </c>
      <c r="B246" s="47">
        <v>93.9</v>
      </c>
      <c r="C246" s="47">
        <v>94.9</v>
      </c>
      <c r="D246" s="47">
        <v>95.5</v>
      </c>
      <c r="E246" s="47">
        <v>92</v>
      </c>
      <c r="F246" s="47">
        <v>93.5</v>
      </c>
    </row>
    <row r="247" spans="1:6" x14ac:dyDescent="0.4">
      <c r="A247" s="82">
        <v>43803</v>
      </c>
      <c r="B247" s="47">
        <v>94.3</v>
      </c>
      <c r="C247" s="47">
        <v>95.5</v>
      </c>
      <c r="D247" s="47">
        <v>96.6</v>
      </c>
      <c r="E247" s="47">
        <v>91.9</v>
      </c>
      <c r="F247" s="47">
        <v>93.3</v>
      </c>
    </row>
    <row r="248" spans="1:6" x14ac:dyDescent="0.4">
      <c r="A248" s="82">
        <v>43804</v>
      </c>
      <c r="B248" s="47">
        <v>93.8</v>
      </c>
      <c r="C248" s="47">
        <v>95.7</v>
      </c>
      <c r="D248" s="47">
        <v>96.4</v>
      </c>
      <c r="E248" s="47">
        <v>92.4</v>
      </c>
      <c r="F248" s="47">
        <v>94</v>
      </c>
    </row>
    <row r="249" spans="1:6" x14ac:dyDescent="0.4">
      <c r="A249" s="82">
        <v>43805</v>
      </c>
      <c r="B249" s="47">
        <v>95.1</v>
      </c>
      <c r="C249" s="47">
        <v>96.6</v>
      </c>
      <c r="D249" s="47">
        <v>97.5</v>
      </c>
      <c r="E249" s="47">
        <v>93</v>
      </c>
      <c r="F249" s="47">
        <v>94.4</v>
      </c>
    </row>
    <row r="250" spans="1:6" x14ac:dyDescent="0.4">
      <c r="A250" s="82">
        <v>43808</v>
      </c>
      <c r="B250" s="47">
        <v>95</v>
      </c>
      <c r="C250" s="47">
        <v>96.3</v>
      </c>
      <c r="D250" s="47">
        <v>97.1</v>
      </c>
      <c r="E250" s="47">
        <v>93.2</v>
      </c>
      <c r="F250" s="47">
        <v>94.5</v>
      </c>
    </row>
    <row r="251" spans="1:6" x14ac:dyDescent="0.4">
      <c r="A251" s="82">
        <v>43809</v>
      </c>
      <c r="B251" s="47">
        <v>94.7</v>
      </c>
      <c r="C251" s="47">
        <v>96.2</v>
      </c>
      <c r="D251" s="47">
        <v>97</v>
      </c>
      <c r="E251" s="47">
        <v>93</v>
      </c>
      <c r="F251" s="47">
        <v>94.6</v>
      </c>
    </row>
    <row r="252" spans="1:6" x14ac:dyDescent="0.4">
      <c r="A252" s="82">
        <v>43810</v>
      </c>
      <c r="B252" s="47">
        <v>94.6</v>
      </c>
      <c r="C252" s="47">
        <v>96.4</v>
      </c>
      <c r="D252" s="47">
        <v>97.3</v>
      </c>
      <c r="E252" s="47">
        <v>93.8</v>
      </c>
      <c r="F252" s="47">
        <v>94.8</v>
      </c>
    </row>
    <row r="253" spans="1:6" x14ac:dyDescent="0.4">
      <c r="A253" s="82">
        <v>43811</v>
      </c>
      <c r="B253" s="47">
        <v>95.3</v>
      </c>
      <c r="C253" s="47">
        <v>97.3</v>
      </c>
      <c r="D253" s="47">
        <v>97.7</v>
      </c>
      <c r="E253" s="47">
        <v>94.9</v>
      </c>
      <c r="F253" s="47">
        <v>94.5</v>
      </c>
    </row>
    <row r="254" spans="1:6" x14ac:dyDescent="0.4">
      <c r="A254" s="82">
        <v>43812</v>
      </c>
      <c r="B254" s="47">
        <v>96.8</v>
      </c>
      <c r="C254" s="47">
        <v>97.3</v>
      </c>
      <c r="D254" s="47">
        <v>98.2</v>
      </c>
      <c r="E254" s="47">
        <v>96.4</v>
      </c>
      <c r="F254" s="47">
        <v>96.2</v>
      </c>
    </row>
    <row r="255" spans="1:6" x14ac:dyDescent="0.4">
      <c r="A255" s="82">
        <v>43815</v>
      </c>
      <c r="B255" s="47">
        <v>98.9</v>
      </c>
      <c r="C255" s="47">
        <v>98</v>
      </c>
      <c r="D255" s="47">
        <v>99.3</v>
      </c>
      <c r="E255" s="47">
        <v>96.4</v>
      </c>
      <c r="F255" s="47">
        <v>96.7</v>
      </c>
    </row>
    <row r="256" spans="1:6" x14ac:dyDescent="0.4">
      <c r="A256" s="82">
        <v>43816</v>
      </c>
      <c r="B256" s="47">
        <v>98.8</v>
      </c>
      <c r="C256" s="47">
        <v>98</v>
      </c>
      <c r="D256" s="47">
        <v>98.9</v>
      </c>
      <c r="E256" s="47">
        <v>97.7</v>
      </c>
      <c r="F256" s="47">
        <v>98</v>
      </c>
    </row>
    <row r="257" spans="1:6" x14ac:dyDescent="0.4">
      <c r="A257" s="82">
        <v>43817</v>
      </c>
      <c r="B257" s="47">
        <v>98.9</v>
      </c>
      <c r="C257" s="47">
        <v>98</v>
      </c>
      <c r="D257" s="47">
        <v>98.7</v>
      </c>
      <c r="E257" s="47">
        <v>98.3</v>
      </c>
      <c r="F257" s="47">
        <v>97.8</v>
      </c>
    </row>
    <row r="258" spans="1:6" x14ac:dyDescent="0.4">
      <c r="A258" s="82">
        <v>43818</v>
      </c>
      <c r="B258" s="47">
        <v>99.3</v>
      </c>
      <c r="C258" s="47">
        <v>98.4</v>
      </c>
      <c r="D258" s="47">
        <v>98.8</v>
      </c>
      <c r="E258" s="47">
        <v>98.1</v>
      </c>
      <c r="F258" s="47">
        <v>97.8</v>
      </c>
    </row>
    <row r="259" spans="1:6" x14ac:dyDescent="0.4">
      <c r="A259" s="82">
        <v>43819</v>
      </c>
      <c r="B259" s="47">
        <v>99.4</v>
      </c>
      <c r="C259" s="47">
        <v>98.9</v>
      </c>
      <c r="D259" s="47">
        <v>99.6</v>
      </c>
      <c r="E259" s="47">
        <v>98.2</v>
      </c>
      <c r="F259" s="47">
        <v>97.4</v>
      </c>
    </row>
    <row r="260" spans="1:6" x14ac:dyDescent="0.4">
      <c r="A260" s="82">
        <v>43822</v>
      </c>
      <c r="B260" s="47">
        <v>100</v>
      </c>
      <c r="C260" s="47">
        <v>99</v>
      </c>
      <c r="D260" s="47">
        <v>99.6</v>
      </c>
      <c r="E260" s="47">
        <v>98.5</v>
      </c>
      <c r="F260" s="47">
        <v>96</v>
      </c>
    </row>
    <row r="261" spans="1:6" x14ac:dyDescent="0.4">
      <c r="A261" s="82">
        <v>43823</v>
      </c>
      <c r="B261" s="47">
        <v>100.2</v>
      </c>
      <c r="C261" s="47">
        <v>98.9</v>
      </c>
      <c r="D261" s="47">
        <v>99.6</v>
      </c>
      <c r="E261" s="47">
        <v>98.3</v>
      </c>
      <c r="F261" s="47">
        <v>96.7</v>
      </c>
    </row>
    <row r="262" spans="1:6" x14ac:dyDescent="0.4">
      <c r="A262" s="82">
        <v>43824</v>
      </c>
      <c r="B262" s="47">
        <v>100.2</v>
      </c>
      <c r="C262" s="47">
        <v>98.9</v>
      </c>
      <c r="D262" s="47">
        <v>99.6</v>
      </c>
      <c r="E262" s="47">
        <v>98.3</v>
      </c>
      <c r="F262" s="47">
        <v>96.7</v>
      </c>
    </row>
    <row r="263" spans="1:6" x14ac:dyDescent="0.4">
      <c r="A263" s="82">
        <v>43825</v>
      </c>
      <c r="B263" s="47">
        <v>100.2</v>
      </c>
      <c r="C263" s="47">
        <v>99.4</v>
      </c>
      <c r="D263" s="47">
        <v>99.6</v>
      </c>
      <c r="E263" s="47">
        <v>98.6</v>
      </c>
      <c r="F263" s="47">
        <v>97.5</v>
      </c>
    </row>
    <row r="264" spans="1:6" x14ac:dyDescent="0.4">
      <c r="A264" s="82">
        <v>43826</v>
      </c>
      <c r="B264" s="47">
        <v>100.4</v>
      </c>
      <c r="C264" s="47">
        <v>99.5</v>
      </c>
      <c r="D264" s="47">
        <v>99.8</v>
      </c>
      <c r="E264" s="47">
        <v>99.2</v>
      </c>
      <c r="F264" s="47">
        <v>97.4</v>
      </c>
    </row>
    <row r="265" spans="1:6" x14ac:dyDescent="0.4">
      <c r="A265" s="82">
        <v>43829</v>
      </c>
      <c r="B265" s="47">
        <v>99.7</v>
      </c>
      <c r="C265" s="47">
        <v>98.9</v>
      </c>
      <c r="D265" s="47">
        <v>98.9</v>
      </c>
      <c r="E265" s="47">
        <v>99.1</v>
      </c>
      <c r="F265" s="47">
        <v>98.5</v>
      </c>
    </row>
    <row r="266" spans="1:6" x14ac:dyDescent="0.4">
      <c r="A266" s="82">
        <v>43830</v>
      </c>
      <c r="B266" s="47">
        <v>99.2</v>
      </c>
      <c r="C266" s="47">
        <v>99.2</v>
      </c>
      <c r="D266" s="47">
        <v>98.8</v>
      </c>
      <c r="E266" s="47">
        <v>98.8</v>
      </c>
      <c r="F266" s="47">
        <v>98.9</v>
      </c>
    </row>
    <row r="267" spans="1:6" x14ac:dyDescent="0.4">
      <c r="A267" s="82">
        <v>43831</v>
      </c>
      <c r="B267" s="47">
        <v>99.2</v>
      </c>
      <c r="C267" s="47">
        <v>99.2</v>
      </c>
      <c r="D267" s="47">
        <v>98.8</v>
      </c>
      <c r="E267" s="47">
        <v>98.8</v>
      </c>
      <c r="F267" s="47">
        <v>98.9</v>
      </c>
    </row>
    <row r="268" spans="1:6" x14ac:dyDescent="0.4">
      <c r="A268" s="82">
        <v>43832</v>
      </c>
      <c r="B268" s="47">
        <v>100</v>
      </c>
      <c r="C268" s="47">
        <v>100</v>
      </c>
      <c r="D268" s="47">
        <v>100</v>
      </c>
      <c r="E268" s="47">
        <v>100</v>
      </c>
      <c r="F268" s="47">
        <v>100</v>
      </c>
    </row>
    <row r="269" spans="1:6" x14ac:dyDescent="0.4">
      <c r="A269" s="82">
        <v>43833</v>
      </c>
      <c r="B269" s="47">
        <v>100.1</v>
      </c>
      <c r="C269" s="47">
        <v>99.3</v>
      </c>
      <c r="D269" s="47">
        <v>99.5</v>
      </c>
      <c r="E269" s="47">
        <v>99.6</v>
      </c>
      <c r="F269" s="47">
        <v>100</v>
      </c>
    </row>
    <row r="270" spans="1:6" x14ac:dyDescent="0.4">
      <c r="A270" s="82">
        <v>43836</v>
      </c>
      <c r="B270" s="47">
        <v>99.4</v>
      </c>
      <c r="C270" s="47">
        <v>99.6</v>
      </c>
      <c r="D270" s="47">
        <v>99</v>
      </c>
      <c r="E270" s="47">
        <v>98.6</v>
      </c>
      <c r="F270" s="47">
        <v>99.9</v>
      </c>
    </row>
    <row r="271" spans="1:6" x14ac:dyDescent="0.4">
      <c r="A271" s="82">
        <v>43837</v>
      </c>
      <c r="B271" s="47">
        <v>99.5</v>
      </c>
      <c r="C271" s="47">
        <v>99.4</v>
      </c>
      <c r="D271" s="47">
        <v>99.2</v>
      </c>
      <c r="E271" s="47">
        <v>98.9</v>
      </c>
      <c r="F271" s="47">
        <v>100.6</v>
      </c>
    </row>
    <row r="272" spans="1:6" x14ac:dyDescent="0.4">
      <c r="A272" s="82">
        <v>43838</v>
      </c>
      <c r="B272" s="47">
        <v>99.3</v>
      </c>
      <c r="C272" s="47">
        <v>99.9</v>
      </c>
      <c r="D272" s="47">
        <v>99.6</v>
      </c>
      <c r="E272" s="47">
        <v>98.5</v>
      </c>
      <c r="F272" s="47">
        <v>99.4</v>
      </c>
    </row>
    <row r="273" spans="1:6" x14ac:dyDescent="0.4">
      <c r="A273" s="82">
        <v>43839</v>
      </c>
      <c r="B273" s="47">
        <v>99.6</v>
      </c>
      <c r="C273" s="47">
        <v>100.5</v>
      </c>
      <c r="D273" s="47">
        <v>100.1</v>
      </c>
      <c r="E273" s="47">
        <v>100.1</v>
      </c>
      <c r="F273" s="47">
        <v>100.3</v>
      </c>
    </row>
    <row r="274" spans="1:6" x14ac:dyDescent="0.4">
      <c r="A274" s="82">
        <v>43840</v>
      </c>
      <c r="B274" s="47">
        <v>99.4</v>
      </c>
      <c r="C274" s="47">
        <v>100.2</v>
      </c>
      <c r="D274" s="47">
        <v>100</v>
      </c>
      <c r="E274" s="47">
        <v>100.5</v>
      </c>
      <c r="F274" s="47">
        <v>100.2</v>
      </c>
    </row>
    <row r="275" spans="1:6" x14ac:dyDescent="0.4">
      <c r="A275" s="82">
        <v>43843</v>
      </c>
      <c r="B275" s="47">
        <v>99.9</v>
      </c>
      <c r="C275" s="47">
        <v>100.9</v>
      </c>
      <c r="D275" s="47">
        <v>99.9</v>
      </c>
      <c r="E275" s="47">
        <v>101.4</v>
      </c>
      <c r="F275" s="47">
        <v>101</v>
      </c>
    </row>
    <row r="276" spans="1:6" x14ac:dyDescent="0.4">
      <c r="A276" s="82">
        <v>43844</v>
      </c>
      <c r="B276" s="47">
        <v>99.9</v>
      </c>
      <c r="C276" s="47">
        <v>100.8</v>
      </c>
      <c r="D276" s="47">
        <v>99.9</v>
      </c>
      <c r="E276" s="47">
        <v>101.4</v>
      </c>
      <c r="F276" s="47">
        <v>100.7</v>
      </c>
    </row>
    <row r="277" spans="1:6" x14ac:dyDescent="0.4">
      <c r="A277" s="82">
        <v>43845</v>
      </c>
      <c r="B277" s="47">
        <v>100.1</v>
      </c>
      <c r="C277" s="47">
        <v>101</v>
      </c>
      <c r="D277" s="47">
        <v>99.8</v>
      </c>
      <c r="E277" s="47">
        <v>100.9</v>
      </c>
      <c r="F277" s="47">
        <v>100.2</v>
      </c>
    </row>
    <row r="278" spans="1:6" x14ac:dyDescent="0.4">
      <c r="A278" s="82">
        <v>43846</v>
      </c>
      <c r="B278" s="47">
        <v>99.8</v>
      </c>
      <c r="C278" s="47">
        <v>101.8</v>
      </c>
      <c r="D278" s="47">
        <v>100</v>
      </c>
      <c r="E278" s="47">
        <v>101.1</v>
      </c>
      <c r="F278" s="47">
        <v>99.6</v>
      </c>
    </row>
    <row r="279" spans="1:6" x14ac:dyDescent="0.4">
      <c r="A279" s="82">
        <v>43847</v>
      </c>
      <c r="B279" s="47">
        <v>100.6</v>
      </c>
      <c r="C279" s="47">
        <v>102.2</v>
      </c>
      <c r="D279" s="47">
        <v>100.8</v>
      </c>
      <c r="E279" s="47">
        <v>101.7</v>
      </c>
      <c r="F279" s="47">
        <v>99.7</v>
      </c>
    </row>
    <row r="280" spans="1:6" x14ac:dyDescent="0.4">
      <c r="A280" s="82">
        <v>43850</v>
      </c>
      <c r="B280" s="47">
        <v>100.3</v>
      </c>
      <c r="C280" s="47">
        <v>102.2</v>
      </c>
      <c r="D280" s="47">
        <v>100.7</v>
      </c>
      <c r="E280" s="47">
        <v>101.6</v>
      </c>
      <c r="F280" s="47">
        <v>100.3</v>
      </c>
    </row>
    <row r="281" spans="1:6" x14ac:dyDescent="0.4">
      <c r="A281" s="82">
        <v>43851</v>
      </c>
      <c r="B281" s="47">
        <v>99.8</v>
      </c>
      <c r="C281" s="47">
        <v>101.9</v>
      </c>
      <c r="D281" s="47">
        <v>100.4</v>
      </c>
      <c r="E281" s="47">
        <v>99.9</v>
      </c>
      <c r="F281" s="47">
        <v>98.9</v>
      </c>
    </row>
    <row r="282" spans="1:6" x14ac:dyDescent="0.4">
      <c r="A282" s="82">
        <v>43852</v>
      </c>
      <c r="B282" s="47">
        <v>99.4</v>
      </c>
      <c r="C282" s="47">
        <v>102</v>
      </c>
      <c r="D282" s="47">
        <v>100</v>
      </c>
      <c r="E282" s="47">
        <v>100.5</v>
      </c>
      <c r="F282" s="47">
        <v>99.2</v>
      </c>
    </row>
    <row r="283" spans="1:6" x14ac:dyDescent="0.4">
      <c r="A283" s="82">
        <v>43853</v>
      </c>
      <c r="B283" s="47">
        <v>98.6</v>
      </c>
      <c r="C283" s="47">
        <v>102.1</v>
      </c>
      <c r="D283" s="47">
        <v>99.3</v>
      </c>
      <c r="E283" s="47">
        <v>99.5</v>
      </c>
      <c r="F283" s="47">
        <v>96.5</v>
      </c>
    </row>
    <row r="284" spans="1:6" x14ac:dyDescent="0.4">
      <c r="A284" s="82">
        <v>43854</v>
      </c>
      <c r="B284" s="47">
        <v>99.6</v>
      </c>
      <c r="C284" s="47">
        <v>101.2</v>
      </c>
      <c r="D284" s="47">
        <v>100.3</v>
      </c>
      <c r="E284" s="47">
        <v>99.2</v>
      </c>
      <c r="F284" s="47">
        <v>96.5</v>
      </c>
    </row>
    <row r="285" spans="1:6" x14ac:dyDescent="0.4">
      <c r="A285" s="82">
        <v>43857</v>
      </c>
      <c r="B285" s="47">
        <v>97.3</v>
      </c>
      <c r="C285" s="47">
        <v>99.6</v>
      </c>
      <c r="D285" s="47">
        <v>97.8</v>
      </c>
      <c r="E285" s="47">
        <v>97.8</v>
      </c>
      <c r="F285" s="47">
        <v>96.5</v>
      </c>
    </row>
    <row r="286" spans="1:6" x14ac:dyDescent="0.4">
      <c r="A286" s="82">
        <v>43858</v>
      </c>
      <c r="B286" s="47">
        <v>98.2</v>
      </c>
      <c r="C286" s="47">
        <v>100.6</v>
      </c>
      <c r="D286" s="47">
        <v>98.9</v>
      </c>
      <c r="E286" s="47">
        <v>97.7</v>
      </c>
      <c r="F286" s="47">
        <v>96.5</v>
      </c>
    </row>
    <row r="287" spans="1:6" x14ac:dyDescent="0.4">
      <c r="A287" s="82">
        <v>43859</v>
      </c>
      <c r="B287" s="47">
        <v>98.2</v>
      </c>
      <c r="C287" s="47">
        <v>100.5</v>
      </c>
      <c r="D287" s="47">
        <v>99.3</v>
      </c>
      <c r="E287" s="47">
        <v>97.3</v>
      </c>
      <c r="F287" s="47">
        <v>96.5</v>
      </c>
    </row>
    <row r="288" spans="1:6" x14ac:dyDescent="0.4">
      <c r="A288" s="82">
        <v>43860</v>
      </c>
      <c r="B288" s="47">
        <v>97</v>
      </c>
      <c r="C288" s="47">
        <v>100.8</v>
      </c>
      <c r="D288" s="47">
        <v>98.2</v>
      </c>
      <c r="E288" s="47">
        <v>95.1</v>
      </c>
      <c r="F288" s="47">
        <v>96.5</v>
      </c>
    </row>
    <row r="289" spans="1:6" x14ac:dyDescent="0.4">
      <c r="A289" s="82">
        <v>43861</v>
      </c>
      <c r="B289" s="47">
        <v>95.9</v>
      </c>
      <c r="C289" s="47">
        <v>99</v>
      </c>
      <c r="D289" s="47">
        <v>97</v>
      </c>
      <c r="E289" s="47">
        <v>94.2</v>
      </c>
      <c r="F289" s="47">
        <v>96.5</v>
      </c>
    </row>
    <row r="290" spans="1:6" x14ac:dyDescent="0.4">
      <c r="A290" s="82">
        <v>43864</v>
      </c>
      <c r="B290" s="47">
        <v>96.3</v>
      </c>
      <c r="C290" s="47">
        <v>99.7</v>
      </c>
      <c r="D290" s="47">
        <v>97.6</v>
      </c>
      <c r="E290" s="47">
        <v>94</v>
      </c>
      <c r="F290" s="47">
        <v>89</v>
      </c>
    </row>
    <row r="291" spans="1:6" x14ac:dyDescent="0.4">
      <c r="A291" s="82">
        <v>43865</v>
      </c>
      <c r="B291" s="47">
        <v>97.8</v>
      </c>
      <c r="C291" s="47">
        <v>101.2</v>
      </c>
      <c r="D291" s="47">
        <v>99.2</v>
      </c>
      <c r="E291" s="47">
        <v>96.2</v>
      </c>
      <c r="F291" s="47">
        <v>90.2</v>
      </c>
    </row>
    <row r="292" spans="1:6" x14ac:dyDescent="0.4">
      <c r="A292" s="82">
        <v>43866</v>
      </c>
      <c r="B292" s="47">
        <v>98.3</v>
      </c>
      <c r="C292" s="47">
        <v>102.4</v>
      </c>
      <c r="D292" s="47">
        <v>100.5</v>
      </c>
      <c r="E292" s="47">
        <v>96.6</v>
      </c>
      <c r="F292" s="47">
        <v>91.3</v>
      </c>
    </row>
    <row r="293" spans="1:6" x14ac:dyDescent="0.4">
      <c r="A293" s="82">
        <v>43867</v>
      </c>
      <c r="B293" s="47">
        <v>98.6</v>
      </c>
      <c r="C293" s="47">
        <v>102.7</v>
      </c>
      <c r="D293" s="47">
        <v>101.2</v>
      </c>
      <c r="E293" s="47">
        <v>97.7</v>
      </c>
      <c r="F293" s="47">
        <v>92.9</v>
      </c>
    </row>
    <row r="294" spans="1:6" x14ac:dyDescent="0.4">
      <c r="A294" s="82">
        <v>43868</v>
      </c>
      <c r="B294" s="47">
        <v>98.1</v>
      </c>
      <c r="C294" s="47">
        <v>102.1</v>
      </c>
      <c r="D294" s="47">
        <v>100.9</v>
      </c>
      <c r="E294" s="47">
        <v>96.8</v>
      </c>
      <c r="F294" s="47">
        <v>93.2</v>
      </c>
    </row>
    <row r="295" spans="1:6" x14ac:dyDescent="0.4">
      <c r="A295" s="82">
        <v>43871</v>
      </c>
      <c r="B295" s="47">
        <v>97.9</v>
      </c>
      <c r="C295" s="47">
        <v>102.9</v>
      </c>
      <c r="D295" s="47">
        <v>100.8</v>
      </c>
      <c r="E295" s="47">
        <v>96.4</v>
      </c>
      <c r="F295" s="47">
        <v>93.7</v>
      </c>
    </row>
    <row r="296" spans="1:6" x14ac:dyDescent="0.4">
      <c r="A296" s="82">
        <v>43872</v>
      </c>
      <c r="B296" s="47">
        <v>98.5</v>
      </c>
      <c r="C296" s="47">
        <v>103.1</v>
      </c>
      <c r="D296" s="47">
        <v>101.7</v>
      </c>
      <c r="E296" s="47">
        <v>97.5</v>
      </c>
      <c r="F296" s="47">
        <v>94.1</v>
      </c>
    </row>
    <row r="297" spans="1:6" x14ac:dyDescent="0.4">
      <c r="A297" s="82">
        <v>43873</v>
      </c>
      <c r="B297" s="47">
        <v>99</v>
      </c>
      <c r="C297" s="47">
        <v>103.7</v>
      </c>
      <c r="D297" s="47">
        <v>102.5</v>
      </c>
      <c r="E297" s="47">
        <v>98.4</v>
      </c>
      <c r="F297" s="47">
        <v>94.9</v>
      </c>
    </row>
    <row r="298" spans="1:6" x14ac:dyDescent="0.4">
      <c r="A298" s="82">
        <v>43874</v>
      </c>
      <c r="B298" s="47">
        <v>98.1</v>
      </c>
      <c r="C298" s="47">
        <v>103.6</v>
      </c>
      <c r="D298" s="47">
        <v>102.4</v>
      </c>
      <c r="E298" s="47">
        <v>98.1</v>
      </c>
      <c r="F298" s="47">
        <v>94.2</v>
      </c>
    </row>
    <row r="299" spans="1:6" x14ac:dyDescent="0.4">
      <c r="A299" s="82">
        <v>43875</v>
      </c>
      <c r="B299" s="47">
        <v>97.7</v>
      </c>
      <c r="C299" s="47">
        <v>103.8</v>
      </c>
      <c r="D299" s="47">
        <v>102.4</v>
      </c>
      <c r="E299" s="47">
        <v>98.1</v>
      </c>
      <c r="F299" s="47">
        <v>94.5</v>
      </c>
    </row>
    <row r="300" spans="1:6" x14ac:dyDescent="0.4">
      <c r="A300" s="82">
        <v>43878</v>
      </c>
      <c r="B300" s="47">
        <v>98</v>
      </c>
      <c r="C300" s="47">
        <v>103.8</v>
      </c>
      <c r="D300" s="47">
        <v>102.7</v>
      </c>
      <c r="E300" s="47">
        <v>98.2</v>
      </c>
      <c r="F300" s="47">
        <v>96.7</v>
      </c>
    </row>
    <row r="301" spans="1:6" x14ac:dyDescent="0.4">
      <c r="A301" s="82">
        <v>43879</v>
      </c>
      <c r="B301" s="47">
        <v>97.3</v>
      </c>
      <c r="C301" s="47">
        <v>103.5</v>
      </c>
      <c r="D301" s="47">
        <v>102.2</v>
      </c>
      <c r="E301" s="47">
        <v>97.1</v>
      </c>
      <c r="F301" s="47">
        <v>96.8</v>
      </c>
    </row>
    <row r="302" spans="1:6" x14ac:dyDescent="0.4">
      <c r="A302" s="82">
        <v>43880</v>
      </c>
      <c r="B302" s="47">
        <v>98.3</v>
      </c>
      <c r="C302" s="47">
        <v>103.9</v>
      </c>
      <c r="D302" s="47">
        <v>103.1</v>
      </c>
      <c r="E302" s="47">
        <v>97.8</v>
      </c>
      <c r="F302" s="47">
        <v>96.4</v>
      </c>
    </row>
    <row r="303" spans="1:6" x14ac:dyDescent="0.4">
      <c r="A303" s="82">
        <v>43881</v>
      </c>
      <c r="B303" s="47">
        <v>98.1</v>
      </c>
      <c r="C303" s="47">
        <v>103.5</v>
      </c>
      <c r="D303" s="47">
        <v>102.1</v>
      </c>
      <c r="E303" s="47">
        <v>97.1</v>
      </c>
      <c r="F303" s="47">
        <v>98.2</v>
      </c>
    </row>
    <row r="304" spans="1:6" x14ac:dyDescent="0.4">
      <c r="A304" s="82">
        <v>43882</v>
      </c>
      <c r="B304" s="47">
        <v>97.7</v>
      </c>
      <c r="C304" s="47">
        <v>102.5</v>
      </c>
      <c r="D304" s="47">
        <v>101.4</v>
      </c>
      <c r="E304" s="47">
        <v>96.1</v>
      </c>
      <c r="F304" s="47">
        <v>98.5</v>
      </c>
    </row>
    <row r="305" spans="1:6" x14ac:dyDescent="0.4">
      <c r="A305" s="82">
        <v>43885</v>
      </c>
      <c r="B305" s="47">
        <v>94.5</v>
      </c>
      <c r="C305" s="47">
        <v>99</v>
      </c>
      <c r="D305" s="47">
        <v>97.5</v>
      </c>
      <c r="E305" s="47">
        <v>93.6</v>
      </c>
      <c r="F305" s="47">
        <v>98.3</v>
      </c>
    </row>
    <row r="306" spans="1:6" x14ac:dyDescent="0.4">
      <c r="A306" s="82">
        <v>43886</v>
      </c>
      <c r="B306" s="47">
        <v>92.7</v>
      </c>
      <c r="C306" s="47">
        <v>96</v>
      </c>
      <c r="D306" s="47">
        <v>95.6</v>
      </c>
      <c r="E306" s="47">
        <v>93.7</v>
      </c>
      <c r="F306" s="47">
        <v>97.7</v>
      </c>
    </row>
    <row r="307" spans="1:6" x14ac:dyDescent="0.4">
      <c r="A307" s="82">
        <v>43887</v>
      </c>
      <c r="B307" s="47">
        <v>92.8</v>
      </c>
      <c r="C307" s="47">
        <v>95.7</v>
      </c>
      <c r="D307" s="47">
        <v>95.8</v>
      </c>
      <c r="E307" s="47">
        <v>92.5</v>
      </c>
      <c r="F307" s="47">
        <v>96.8</v>
      </c>
    </row>
    <row r="308" spans="1:6" x14ac:dyDescent="0.4">
      <c r="A308" s="82">
        <v>43888</v>
      </c>
      <c r="B308" s="47">
        <v>89.5</v>
      </c>
      <c r="C308" s="47">
        <v>91.4</v>
      </c>
      <c r="D308" s="47">
        <v>92.6</v>
      </c>
      <c r="E308" s="47">
        <v>91.4</v>
      </c>
      <c r="F308" s="47">
        <v>97</v>
      </c>
    </row>
    <row r="309" spans="1:6" x14ac:dyDescent="0.4">
      <c r="A309" s="82">
        <v>43889</v>
      </c>
      <c r="B309" s="47">
        <v>86.8</v>
      </c>
      <c r="C309" s="47">
        <v>90.7</v>
      </c>
      <c r="D309" s="47">
        <v>89.3</v>
      </c>
      <c r="E309" s="47">
        <v>89.1</v>
      </c>
      <c r="F309" s="47">
        <v>93.4</v>
      </c>
    </row>
    <row r="310" spans="1:6" x14ac:dyDescent="0.4">
      <c r="A310" s="82">
        <v>43892</v>
      </c>
      <c r="B310" s="47">
        <v>87.6</v>
      </c>
      <c r="C310" s="47">
        <v>94.9</v>
      </c>
      <c r="D310" s="47">
        <v>89.4</v>
      </c>
      <c r="E310" s="47">
        <v>90.2</v>
      </c>
      <c r="F310" s="47">
        <v>96.3</v>
      </c>
    </row>
    <row r="311" spans="1:6" x14ac:dyDescent="0.4">
      <c r="A311" s="82">
        <v>43893</v>
      </c>
      <c r="B311" s="47">
        <v>88.6</v>
      </c>
      <c r="C311" s="47">
        <v>92.2</v>
      </c>
      <c r="D311" s="47">
        <v>90.4</v>
      </c>
      <c r="E311" s="47">
        <v>91.1</v>
      </c>
      <c r="F311" s="47">
        <v>97</v>
      </c>
    </row>
    <row r="312" spans="1:6" x14ac:dyDescent="0.4">
      <c r="A312" s="82">
        <v>43894</v>
      </c>
      <c r="B312" s="47">
        <v>89.7</v>
      </c>
      <c r="C312" s="47">
        <v>96.1</v>
      </c>
      <c r="D312" s="47">
        <v>91.5</v>
      </c>
      <c r="E312" s="47">
        <v>92</v>
      </c>
      <c r="F312" s="47">
        <v>97.6</v>
      </c>
    </row>
    <row r="313" spans="1:6" x14ac:dyDescent="0.4">
      <c r="A313" s="82">
        <v>43895</v>
      </c>
      <c r="B313" s="47">
        <v>88.2</v>
      </c>
      <c r="C313" s="47">
        <v>92.8</v>
      </c>
      <c r="D313" s="47">
        <v>89.9</v>
      </c>
      <c r="E313" s="47">
        <v>92.1</v>
      </c>
      <c r="F313" s="47">
        <v>99.6</v>
      </c>
    </row>
    <row r="314" spans="1:6" x14ac:dyDescent="0.4">
      <c r="A314" s="82">
        <v>43896</v>
      </c>
      <c r="B314" s="47">
        <v>85.1</v>
      </c>
      <c r="C314" s="47">
        <v>91.2</v>
      </c>
      <c r="D314" s="47">
        <v>86.6</v>
      </c>
      <c r="E314" s="47">
        <v>89.7</v>
      </c>
      <c r="F314" s="47">
        <v>98.4</v>
      </c>
    </row>
    <row r="315" spans="1:6" x14ac:dyDescent="0.4">
      <c r="A315" s="82">
        <v>43899</v>
      </c>
      <c r="B315" s="47">
        <v>78.8</v>
      </c>
      <c r="C315" s="47">
        <v>84.3</v>
      </c>
      <c r="D315" s="47">
        <v>79.599999999999994</v>
      </c>
      <c r="E315" s="47">
        <v>84</v>
      </c>
      <c r="F315" s="47">
        <v>95.4</v>
      </c>
    </row>
    <row r="316" spans="1:6" x14ac:dyDescent="0.4">
      <c r="A316" s="82">
        <v>43900</v>
      </c>
      <c r="B316" s="47">
        <v>78.8</v>
      </c>
      <c r="C316" s="47">
        <v>88.5</v>
      </c>
      <c r="D316" s="47">
        <v>78.3</v>
      </c>
      <c r="E316" s="47">
        <v>85.5</v>
      </c>
      <c r="F316" s="47">
        <v>97.1</v>
      </c>
    </row>
    <row r="317" spans="1:6" x14ac:dyDescent="0.4">
      <c r="A317" s="82">
        <v>43901</v>
      </c>
      <c r="B317" s="47">
        <v>77.7</v>
      </c>
      <c r="C317" s="47">
        <v>84.1</v>
      </c>
      <c r="D317" s="47">
        <v>78</v>
      </c>
      <c r="E317" s="47">
        <v>83.9</v>
      </c>
      <c r="F317" s="47">
        <v>96.2</v>
      </c>
    </row>
    <row r="318" spans="1:6" x14ac:dyDescent="0.4">
      <c r="A318" s="82">
        <v>43902</v>
      </c>
      <c r="B318" s="47">
        <v>69.5</v>
      </c>
      <c r="C318" s="47">
        <v>76.099999999999994</v>
      </c>
      <c r="D318" s="47">
        <v>68.400000000000006</v>
      </c>
      <c r="E318" s="47">
        <v>78.3</v>
      </c>
      <c r="F318" s="47">
        <v>94.8</v>
      </c>
    </row>
    <row r="319" spans="1:6" x14ac:dyDescent="0.4">
      <c r="A319" s="82">
        <v>43903</v>
      </c>
      <c r="B319" s="47">
        <v>70.8</v>
      </c>
      <c r="C319" s="47">
        <v>83.2</v>
      </c>
      <c r="D319" s="47">
        <v>69.5</v>
      </c>
      <c r="E319" s="47">
        <v>79</v>
      </c>
      <c r="F319" s="47">
        <v>93.6</v>
      </c>
    </row>
    <row r="320" spans="1:6" x14ac:dyDescent="0.4">
      <c r="A320" s="82">
        <v>43906</v>
      </c>
      <c r="B320" s="47">
        <v>67.3</v>
      </c>
      <c r="C320" s="47">
        <v>73.2</v>
      </c>
      <c r="D320" s="47">
        <v>65.5</v>
      </c>
      <c r="E320" s="47">
        <v>73.900000000000006</v>
      </c>
      <c r="F320" s="47">
        <v>90.4</v>
      </c>
    </row>
    <row r="321" spans="1:6" x14ac:dyDescent="0.4">
      <c r="A321" s="82">
        <v>43907</v>
      </c>
      <c r="B321" s="47">
        <v>68.400000000000006</v>
      </c>
      <c r="C321" s="47">
        <v>77.599999999999994</v>
      </c>
      <c r="D321" s="47">
        <v>67</v>
      </c>
      <c r="E321" s="47">
        <v>73.3</v>
      </c>
      <c r="F321" s="47">
        <v>90.1</v>
      </c>
    </row>
    <row r="322" spans="1:6" x14ac:dyDescent="0.4">
      <c r="A322" s="82">
        <v>43908</v>
      </c>
      <c r="B322" s="47">
        <v>65.3</v>
      </c>
      <c r="C322" s="47">
        <v>73.599999999999994</v>
      </c>
      <c r="D322" s="47">
        <v>64</v>
      </c>
      <c r="E322" s="47">
        <v>69.8</v>
      </c>
      <c r="F322" s="47">
        <v>88.4</v>
      </c>
    </row>
    <row r="323" spans="1:6" x14ac:dyDescent="0.4">
      <c r="A323" s="82">
        <v>43909</v>
      </c>
      <c r="B323" s="47">
        <v>65.900000000000006</v>
      </c>
      <c r="C323" s="47">
        <v>74</v>
      </c>
      <c r="D323" s="47">
        <v>65.8</v>
      </c>
      <c r="E323" s="47">
        <v>67.900000000000006</v>
      </c>
      <c r="F323" s="47">
        <v>87.6</v>
      </c>
    </row>
    <row r="324" spans="1:6" x14ac:dyDescent="0.4">
      <c r="A324" s="82">
        <v>43910</v>
      </c>
      <c r="B324" s="47">
        <v>67</v>
      </c>
      <c r="C324" s="47">
        <v>70.7</v>
      </c>
      <c r="D324" s="47">
        <v>68.2</v>
      </c>
      <c r="E324" s="47">
        <v>71.2</v>
      </c>
      <c r="F324" s="47">
        <v>89</v>
      </c>
    </row>
    <row r="325" spans="1:6" x14ac:dyDescent="0.4">
      <c r="A325" s="82">
        <v>43913</v>
      </c>
      <c r="B325" s="47">
        <v>64.5</v>
      </c>
      <c r="C325" s="47">
        <v>68.7</v>
      </c>
      <c r="D325" s="47">
        <v>66.3</v>
      </c>
      <c r="E325" s="47">
        <v>67.2</v>
      </c>
      <c r="F325" s="47">
        <v>86.2</v>
      </c>
    </row>
    <row r="326" spans="1:6" x14ac:dyDescent="0.4">
      <c r="A326" s="82">
        <v>43914</v>
      </c>
      <c r="B326" s="47">
        <v>70.2</v>
      </c>
      <c r="C326" s="47">
        <v>75.099999999999994</v>
      </c>
      <c r="D326" s="47">
        <v>72</v>
      </c>
      <c r="E326" s="47">
        <v>71.099999999999994</v>
      </c>
      <c r="F326" s="47">
        <v>88.2</v>
      </c>
    </row>
    <row r="327" spans="1:6" x14ac:dyDescent="0.4">
      <c r="A327" s="82">
        <v>43915</v>
      </c>
      <c r="B327" s="47">
        <v>73.3</v>
      </c>
      <c r="C327" s="47">
        <v>76</v>
      </c>
      <c r="D327" s="47">
        <v>74.099999999999994</v>
      </c>
      <c r="E327" s="47">
        <v>74.2</v>
      </c>
      <c r="F327" s="47">
        <v>90.2</v>
      </c>
    </row>
    <row r="328" spans="1:6" x14ac:dyDescent="0.4">
      <c r="A328" s="82">
        <v>43916</v>
      </c>
      <c r="B328" s="47">
        <v>75.099999999999994</v>
      </c>
      <c r="C328" s="47">
        <v>80.7</v>
      </c>
      <c r="D328" s="47">
        <v>75.5</v>
      </c>
      <c r="E328" s="47">
        <v>75.5</v>
      </c>
      <c r="F328" s="47">
        <v>89.6</v>
      </c>
    </row>
    <row r="329" spans="1:6" x14ac:dyDescent="0.4">
      <c r="A329" s="82">
        <v>43917</v>
      </c>
      <c r="B329" s="47">
        <v>71.400000000000006</v>
      </c>
      <c r="C329" s="47">
        <v>78</v>
      </c>
      <c r="D329" s="47">
        <v>72.599999999999994</v>
      </c>
      <c r="E329" s="47">
        <v>74.7</v>
      </c>
      <c r="F329" s="47">
        <v>89.9</v>
      </c>
    </row>
    <row r="330" spans="1:6" x14ac:dyDescent="0.4">
      <c r="A330" s="82">
        <v>43920</v>
      </c>
      <c r="B330" s="47">
        <v>71.900000000000006</v>
      </c>
      <c r="C330" s="47">
        <v>80.599999999999994</v>
      </c>
      <c r="D330" s="47">
        <v>73.2</v>
      </c>
      <c r="E330" s="47">
        <v>73.8</v>
      </c>
      <c r="F330" s="47">
        <v>89</v>
      </c>
    </row>
    <row r="331" spans="1:6" x14ac:dyDescent="0.4">
      <c r="A331" s="82">
        <v>43921</v>
      </c>
      <c r="B331" s="47">
        <v>73.400000000000006</v>
      </c>
      <c r="C331" s="47">
        <v>79.3</v>
      </c>
      <c r="D331" s="47">
        <v>74.2</v>
      </c>
      <c r="E331" s="47">
        <v>75.2</v>
      </c>
      <c r="F331" s="47">
        <v>89.1</v>
      </c>
    </row>
    <row r="332" spans="1:6" x14ac:dyDescent="0.4">
      <c r="A332" s="82">
        <v>43922</v>
      </c>
      <c r="B332" s="47">
        <v>70.7</v>
      </c>
      <c r="C332" s="47">
        <v>75.8</v>
      </c>
      <c r="D332" s="47">
        <v>71.5</v>
      </c>
      <c r="E332" s="47">
        <v>73.3</v>
      </c>
      <c r="F332" s="47">
        <v>88.6</v>
      </c>
    </row>
    <row r="333" spans="1:6" x14ac:dyDescent="0.4">
      <c r="A333" s="82">
        <v>43923</v>
      </c>
      <c r="B333" s="47">
        <v>70.900000000000006</v>
      </c>
      <c r="C333" s="47">
        <v>77.599999999999994</v>
      </c>
      <c r="D333" s="47">
        <v>71.8</v>
      </c>
      <c r="E333" s="47">
        <v>74.3</v>
      </c>
      <c r="F333" s="47">
        <v>90.1</v>
      </c>
    </row>
    <row r="334" spans="1:6" x14ac:dyDescent="0.4">
      <c r="A334" s="82">
        <v>43924</v>
      </c>
      <c r="B334" s="47">
        <v>69.900000000000006</v>
      </c>
      <c r="C334" s="47">
        <v>76.400000000000006</v>
      </c>
      <c r="D334" s="47">
        <v>71</v>
      </c>
      <c r="E334" s="47">
        <v>73.7</v>
      </c>
      <c r="F334" s="47">
        <v>89.6</v>
      </c>
    </row>
    <row r="335" spans="1:6" x14ac:dyDescent="0.4">
      <c r="A335" s="82">
        <v>43927</v>
      </c>
      <c r="B335" s="47">
        <v>72.3</v>
      </c>
      <c r="C335" s="47">
        <v>81.8</v>
      </c>
      <c r="D335" s="47">
        <v>74.3</v>
      </c>
      <c r="E335" s="47">
        <v>75.7</v>
      </c>
      <c r="F335" s="47">
        <v>89.6</v>
      </c>
    </row>
    <row r="336" spans="1:6" x14ac:dyDescent="0.4">
      <c r="A336" s="82">
        <v>43928</v>
      </c>
      <c r="B336" s="47">
        <v>74.2</v>
      </c>
      <c r="C336" s="47">
        <v>81.599999999999994</v>
      </c>
      <c r="D336" s="47">
        <v>76</v>
      </c>
      <c r="E336" s="47">
        <v>77.8</v>
      </c>
      <c r="F336" s="47">
        <v>91.4</v>
      </c>
    </row>
    <row r="337" spans="1:6" x14ac:dyDescent="0.4">
      <c r="A337" s="82">
        <v>43929</v>
      </c>
      <c r="B337" s="47">
        <v>74.2</v>
      </c>
      <c r="C337" s="47">
        <v>84.4</v>
      </c>
      <c r="D337" s="47">
        <v>76</v>
      </c>
      <c r="E337" s="47">
        <v>77.5</v>
      </c>
      <c r="F337" s="47">
        <v>91.3</v>
      </c>
    </row>
    <row r="338" spans="1:6" x14ac:dyDescent="0.4">
      <c r="A338" s="82">
        <v>43930</v>
      </c>
      <c r="B338" s="47">
        <v>76.400000000000006</v>
      </c>
      <c r="C338" s="47">
        <v>85.6</v>
      </c>
      <c r="D338" s="47">
        <v>77.3</v>
      </c>
      <c r="E338" s="47">
        <v>78.7</v>
      </c>
      <c r="F338" s="47">
        <v>91.6</v>
      </c>
    </row>
    <row r="339" spans="1:6" x14ac:dyDescent="0.4">
      <c r="A339" s="82">
        <v>43931</v>
      </c>
      <c r="B339" s="47">
        <v>76.400000000000006</v>
      </c>
      <c r="C339" s="47">
        <v>85.6</v>
      </c>
      <c r="D339" s="47">
        <v>77.3</v>
      </c>
      <c r="E339" s="47">
        <v>78.7</v>
      </c>
      <c r="F339" s="47">
        <v>90.6</v>
      </c>
    </row>
    <row r="340" spans="1:6" x14ac:dyDescent="0.4">
      <c r="A340" s="82">
        <v>43934</v>
      </c>
      <c r="B340" s="47">
        <v>76.400000000000006</v>
      </c>
      <c r="C340" s="47">
        <v>84.8</v>
      </c>
      <c r="D340" s="47">
        <v>77.3</v>
      </c>
      <c r="E340" s="47">
        <v>78.3</v>
      </c>
      <c r="F340" s="47">
        <v>90.2</v>
      </c>
    </row>
    <row r="341" spans="1:6" x14ac:dyDescent="0.4">
      <c r="A341" s="82">
        <v>43935</v>
      </c>
      <c r="B341" s="47">
        <v>75.599999999999994</v>
      </c>
      <c r="C341" s="47">
        <v>87.4</v>
      </c>
      <c r="D341" s="47">
        <v>77.7</v>
      </c>
      <c r="E341" s="47">
        <v>79.5</v>
      </c>
      <c r="F341" s="47">
        <v>91.6</v>
      </c>
    </row>
    <row r="342" spans="1:6" x14ac:dyDescent="0.4">
      <c r="A342" s="82">
        <v>43936</v>
      </c>
      <c r="B342" s="47">
        <v>73</v>
      </c>
      <c r="C342" s="47">
        <v>85.4</v>
      </c>
      <c r="D342" s="47">
        <v>74.8</v>
      </c>
      <c r="E342" s="47">
        <v>78.7</v>
      </c>
      <c r="F342" s="47">
        <v>91.1</v>
      </c>
    </row>
    <row r="343" spans="1:6" x14ac:dyDescent="0.4">
      <c r="A343" s="82">
        <v>43937</v>
      </c>
      <c r="B343" s="47">
        <v>73.3</v>
      </c>
      <c r="C343" s="47">
        <v>85.9</v>
      </c>
      <c r="D343" s="47">
        <v>75</v>
      </c>
      <c r="E343" s="47">
        <v>78.400000000000006</v>
      </c>
      <c r="F343" s="47">
        <v>91.4</v>
      </c>
    </row>
    <row r="344" spans="1:6" x14ac:dyDescent="0.4">
      <c r="A344" s="82">
        <v>43938</v>
      </c>
      <c r="B344" s="47">
        <v>75.400000000000006</v>
      </c>
      <c r="C344" s="47">
        <v>88.2</v>
      </c>
      <c r="D344" s="47">
        <v>77</v>
      </c>
      <c r="E344" s="47">
        <v>79.900000000000006</v>
      </c>
      <c r="F344" s="47">
        <v>92</v>
      </c>
    </row>
    <row r="345" spans="1:6" x14ac:dyDescent="0.4">
      <c r="A345" s="82">
        <v>43941</v>
      </c>
      <c r="B345" s="47">
        <v>75.599999999999994</v>
      </c>
      <c r="C345" s="47">
        <v>86.7</v>
      </c>
      <c r="D345" s="47">
        <v>77.400000000000006</v>
      </c>
      <c r="E345" s="47">
        <v>79.7</v>
      </c>
      <c r="F345" s="47">
        <v>92.5</v>
      </c>
    </row>
    <row r="346" spans="1:6" x14ac:dyDescent="0.4">
      <c r="A346" s="82">
        <v>43942</v>
      </c>
      <c r="B346" s="47">
        <v>73.5</v>
      </c>
      <c r="C346" s="47">
        <v>84</v>
      </c>
      <c r="D346" s="47">
        <v>74.7</v>
      </c>
      <c r="E346" s="47">
        <v>77.900000000000006</v>
      </c>
      <c r="F346" s="47">
        <v>91.6</v>
      </c>
    </row>
    <row r="347" spans="1:6" x14ac:dyDescent="0.4">
      <c r="A347" s="82">
        <v>43943</v>
      </c>
      <c r="B347" s="47">
        <v>75</v>
      </c>
      <c r="C347" s="47">
        <v>85.9</v>
      </c>
      <c r="D347" s="47">
        <v>75.900000000000006</v>
      </c>
      <c r="E347" s="47">
        <v>78.8</v>
      </c>
      <c r="F347" s="47">
        <v>92.2</v>
      </c>
    </row>
    <row r="348" spans="1:6" x14ac:dyDescent="0.4">
      <c r="A348" s="82">
        <v>43944</v>
      </c>
      <c r="B348" s="47">
        <v>75.8</v>
      </c>
      <c r="C348" s="47">
        <v>85.9</v>
      </c>
      <c r="D348" s="47">
        <v>76.599999999999994</v>
      </c>
      <c r="E348" s="47">
        <v>79.099999999999994</v>
      </c>
      <c r="F348" s="47">
        <v>92</v>
      </c>
    </row>
    <row r="349" spans="1:6" x14ac:dyDescent="0.4">
      <c r="A349" s="82">
        <v>43945</v>
      </c>
      <c r="B349" s="47">
        <v>74.900000000000006</v>
      </c>
      <c r="C349" s="47">
        <v>87.1</v>
      </c>
      <c r="D349" s="47">
        <v>75.7</v>
      </c>
      <c r="E349" s="47">
        <v>78</v>
      </c>
      <c r="F349" s="47">
        <v>91</v>
      </c>
    </row>
    <row r="350" spans="1:6" x14ac:dyDescent="0.4">
      <c r="A350" s="82">
        <v>43948</v>
      </c>
      <c r="B350" s="47">
        <v>76.099999999999994</v>
      </c>
      <c r="C350" s="47">
        <v>88.4</v>
      </c>
      <c r="D350" s="47">
        <v>77.400000000000006</v>
      </c>
      <c r="E350" s="47">
        <v>79.400000000000006</v>
      </c>
      <c r="F350" s="47">
        <v>91.3</v>
      </c>
    </row>
    <row r="351" spans="1:6" x14ac:dyDescent="0.4">
      <c r="A351" s="82">
        <v>43949</v>
      </c>
      <c r="B351" s="47">
        <v>77.599999999999994</v>
      </c>
      <c r="C351" s="47">
        <v>87.9</v>
      </c>
      <c r="D351" s="47">
        <v>78.599999999999994</v>
      </c>
      <c r="E351" s="47">
        <v>80</v>
      </c>
      <c r="F351" s="47">
        <v>91.1</v>
      </c>
    </row>
    <row r="352" spans="1:6" x14ac:dyDescent="0.4">
      <c r="A352" s="82">
        <v>43950</v>
      </c>
      <c r="B352" s="47">
        <v>79.7</v>
      </c>
      <c r="C352" s="47">
        <v>90.2</v>
      </c>
      <c r="D352" s="47">
        <v>80.400000000000006</v>
      </c>
      <c r="E352" s="47">
        <v>81.5</v>
      </c>
      <c r="F352" s="47">
        <v>91.5</v>
      </c>
    </row>
    <row r="353" spans="1:6" x14ac:dyDescent="0.4">
      <c r="A353" s="82">
        <v>43951</v>
      </c>
      <c r="B353" s="47">
        <v>77.099999999999994</v>
      </c>
      <c r="C353" s="47">
        <v>89.4</v>
      </c>
      <c r="D353" s="47">
        <v>78.8</v>
      </c>
      <c r="E353" s="47">
        <v>82</v>
      </c>
      <c r="F353" s="47">
        <v>92.7</v>
      </c>
    </row>
    <row r="354" spans="1:6" x14ac:dyDescent="0.4">
      <c r="A354" s="82">
        <v>43952</v>
      </c>
      <c r="B354" s="47">
        <v>75.400000000000006</v>
      </c>
      <c r="C354" s="47">
        <v>86.9</v>
      </c>
      <c r="D354" s="47">
        <v>78.8</v>
      </c>
      <c r="E354" s="47">
        <v>81.3</v>
      </c>
      <c r="F354" s="47">
        <v>92.7</v>
      </c>
    </row>
    <row r="355" spans="1:6" x14ac:dyDescent="0.4">
      <c r="A355" s="82">
        <v>43955</v>
      </c>
      <c r="B355" s="47">
        <v>75.099999999999994</v>
      </c>
      <c r="C355" s="47">
        <v>87.3</v>
      </c>
      <c r="D355" s="47">
        <v>75.900000000000006</v>
      </c>
      <c r="E355" s="47">
        <v>78.7</v>
      </c>
      <c r="F355" s="47">
        <v>92.7</v>
      </c>
    </row>
    <row r="356" spans="1:6" x14ac:dyDescent="0.4">
      <c r="A356" s="82">
        <v>43956</v>
      </c>
      <c r="B356" s="47">
        <v>76.2</v>
      </c>
      <c r="C356" s="47">
        <v>88</v>
      </c>
      <c r="D356" s="47">
        <v>77.599999999999994</v>
      </c>
      <c r="E356" s="47">
        <v>79.400000000000006</v>
      </c>
      <c r="F356" s="47">
        <v>92.7</v>
      </c>
    </row>
    <row r="357" spans="1:6" x14ac:dyDescent="0.4">
      <c r="A357" s="82">
        <v>43957</v>
      </c>
      <c r="B357" s="47">
        <v>76.2</v>
      </c>
      <c r="C357" s="47">
        <v>87.4</v>
      </c>
      <c r="D357" s="47">
        <v>76.900000000000006</v>
      </c>
      <c r="E357" s="47">
        <v>79.7</v>
      </c>
      <c r="F357" s="47">
        <v>93.3</v>
      </c>
    </row>
    <row r="358" spans="1:6" x14ac:dyDescent="0.4">
      <c r="A358" s="82">
        <v>43958</v>
      </c>
      <c r="B358" s="47">
        <v>77.3</v>
      </c>
      <c r="C358" s="47">
        <v>88.4</v>
      </c>
      <c r="D358" s="47">
        <v>78</v>
      </c>
      <c r="E358" s="47">
        <v>79.5</v>
      </c>
      <c r="F358" s="47">
        <v>93.1</v>
      </c>
    </row>
    <row r="359" spans="1:6" x14ac:dyDescent="0.4">
      <c r="A359" s="82">
        <v>43959</v>
      </c>
      <c r="B359" s="47">
        <v>77.3</v>
      </c>
      <c r="C359" s="47">
        <v>89.9</v>
      </c>
      <c r="D359" s="47">
        <v>78.8</v>
      </c>
      <c r="E359" s="47">
        <v>80.8</v>
      </c>
      <c r="F359" s="47">
        <v>93.8</v>
      </c>
    </row>
    <row r="360" spans="1:6" x14ac:dyDescent="0.4">
      <c r="A360" s="82">
        <v>43962</v>
      </c>
      <c r="B360" s="47">
        <v>77.400000000000006</v>
      </c>
      <c r="C360" s="47">
        <v>89.9</v>
      </c>
      <c r="D360" s="47">
        <v>78.2</v>
      </c>
      <c r="E360" s="47">
        <v>81.2</v>
      </c>
      <c r="F360" s="47">
        <v>93.8</v>
      </c>
    </row>
    <row r="361" spans="1:6" x14ac:dyDescent="0.4">
      <c r="A361" s="82">
        <v>43963</v>
      </c>
      <c r="B361" s="47">
        <v>77.900000000000006</v>
      </c>
      <c r="C361" s="47">
        <v>88.1</v>
      </c>
      <c r="D361" s="47">
        <v>78.3</v>
      </c>
      <c r="E361" s="47">
        <v>80.599999999999994</v>
      </c>
      <c r="F361" s="47">
        <v>93.7</v>
      </c>
    </row>
    <row r="362" spans="1:6" x14ac:dyDescent="0.4">
      <c r="A362" s="82">
        <v>43964</v>
      </c>
      <c r="B362" s="47">
        <v>76.7</v>
      </c>
      <c r="C362" s="47">
        <v>86.6</v>
      </c>
      <c r="D362" s="47">
        <v>76.599999999999994</v>
      </c>
      <c r="E362" s="47">
        <v>80.599999999999994</v>
      </c>
      <c r="F362" s="47">
        <v>93.9</v>
      </c>
    </row>
    <row r="363" spans="1:6" x14ac:dyDescent="0.4">
      <c r="A363" s="82">
        <v>43965</v>
      </c>
      <c r="B363" s="47">
        <v>74.5</v>
      </c>
      <c r="C363" s="47">
        <v>87.6</v>
      </c>
      <c r="D363" s="47">
        <v>75.099999999999994</v>
      </c>
      <c r="E363" s="47">
        <v>79.900000000000006</v>
      </c>
      <c r="F363" s="47">
        <v>93</v>
      </c>
    </row>
    <row r="364" spans="1:6" x14ac:dyDescent="0.4">
      <c r="A364" s="82">
        <v>43966</v>
      </c>
      <c r="B364" s="47">
        <v>75.3</v>
      </c>
      <c r="C364" s="47">
        <v>87.9</v>
      </c>
      <c r="D364" s="47">
        <v>75.5</v>
      </c>
      <c r="E364" s="47">
        <v>79.900000000000006</v>
      </c>
      <c r="F364" s="47">
        <v>93</v>
      </c>
    </row>
    <row r="365" spans="1:6" x14ac:dyDescent="0.4">
      <c r="A365" s="82">
        <v>43969</v>
      </c>
      <c r="B365" s="47">
        <v>78.5</v>
      </c>
      <c r="C365" s="47">
        <v>90.7</v>
      </c>
      <c r="D365" s="47">
        <v>78.900000000000006</v>
      </c>
      <c r="E365" s="47">
        <v>80.900000000000006</v>
      </c>
      <c r="F365" s="47">
        <v>93.2</v>
      </c>
    </row>
    <row r="366" spans="1:6" x14ac:dyDescent="0.4">
      <c r="A366" s="82">
        <v>43970</v>
      </c>
      <c r="B366" s="47">
        <v>78</v>
      </c>
      <c r="C366" s="47">
        <v>89.7</v>
      </c>
      <c r="D366" s="47">
        <v>78.400000000000006</v>
      </c>
      <c r="E366" s="47">
        <v>82</v>
      </c>
      <c r="F366" s="47">
        <v>94</v>
      </c>
    </row>
    <row r="367" spans="1:6" x14ac:dyDescent="0.4">
      <c r="A367" s="82">
        <v>43971</v>
      </c>
      <c r="B367" s="47">
        <v>78.8</v>
      </c>
      <c r="C367" s="47">
        <v>91.2</v>
      </c>
      <c r="D367" s="47">
        <v>79.400000000000006</v>
      </c>
      <c r="E367" s="47">
        <v>82.6</v>
      </c>
      <c r="F367" s="47">
        <v>93.5</v>
      </c>
    </row>
    <row r="368" spans="1:6" x14ac:dyDescent="0.4">
      <c r="A368" s="82">
        <v>43972</v>
      </c>
      <c r="B368" s="47">
        <v>78.3</v>
      </c>
      <c r="C368" s="47">
        <v>90.5</v>
      </c>
      <c r="D368" s="47">
        <v>78.5</v>
      </c>
      <c r="E368" s="47">
        <v>82.4</v>
      </c>
      <c r="F368" s="47">
        <v>93</v>
      </c>
    </row>
    <row r="369" spans="1:6" x14ac:dyDescent="0.4">
      <c r="A369" s="82">
        <v>43973</v>
      </c>
      <c r="B369" s="47">
        <v>78</v>
      </c>
      <c r="C369" s="47">
        <v>90.7</v>
      </c>
      <c r="D369" s="47">
        <v>78.8</v>
      </c>
      <c r="E369" s="47">
        <v>80.3</v>
      </c>
      <c r="F369" s="47">
        <v>91.2</v>
      </c>
    </row>
    <row r="370" spans="1:6" x14ac:dyDescent="0.4">
      <c r="A370" s="82">
        <v>43976</v>
      </c>
      <c r="B370" s="47">
        <v>78</v>
      </c>
      <c r="C370" s="47">
        <v>90.7</v>
      </c>
      <c r="D370" s="47">
        <v>80.5</v>
      </c>
      <c r="E370" s="47">
        <v>80.8</v>
      </c>
      <c r="F370" s="47">
        <v>91.3</v>
      </c>
    </row>
    <row r="371" spans="1:6" x14ac:dyDescent="0.4">
      <c r="A371" s="82">
        <v>43977</v>
      </c>
      <c r="B371" s="47">
        <v>79.3</v>
      </c>
      <c r="C371" s="47">
        <v>91.8</v>
      </c>
      <c r="D371" s="47">
        <v>81.5</v>
      </c>
      <c r="E371" s="47">
        <v>82.1</v>
      </c>
      <c r="F371" s="47">
        <v>92.3</v>
      </c>
    </row>
    <row r="372" spans="1:6" x14ac:dyDescent="0.4">
      <c r="A372" s="82">
        <v>43978</v>
      </c>
      <c r="B372" s="47">
        <v>80.3</v>
      </c>
      <c r="C372" s="47">
        <v>93.2</v>
      </c>
      <c r="D372" s="47">
        <v>82.4</v>
      </c>
      <c r="E372" s="47">
        <v>82.2</v>
      </c>
      <c r="F372" s="47">
        <v>91.9</v>
      </c>
    </row>
    <row r="373" spans="1:6" x14ac:dyDescent="0.4">
      <c r="A373" s="82">
        <v>43979</v>
      </c>
      <c r="B373" s="47">
        <v>81.2</v>
      </c>
      <c r="C373" s="47">
        <v>93</v>
      </c>
      <c r="D373" s="47">
        <v>83.6</v>
      </c>
      <c r="E373" s="47">
        <v>82</v>
      </c>
      <c r="F373" s="47">
        <v>92.3</v>
      </c>
    </row>
    <row r="374" spans="1:6" x14ac:dyDescent="0.4">
      <c r="A374" s="82">
        <v>43980</v>
      </c>
      <c r="B374" s="47">
        <v>79.5</v>
      </c>
      <c r="C374" s="47">
        <v>93.4</v>
      </c>
      <c r="D374" s="47">
        <v>82.5</v>
      </c>
      <c r="E374" s="47">
        <v>82.5</v>
      </c>
      <c r="F374" s="47">
        <v>92.5</v>
      </c>
    </row>
    <row r="375" spans="1:6" x14ac:dyDescent="0.4">
      <c r="A375" s="82">
        <v>43983</v>
      </c>
      <c r="B375" s="47">
        <v>80.599999999999994</v>
      </c>
      <c r="C375" s="47">
        <v>93.8</v>
      </c>
      <c r="D375" s="47">
        <v>83.3</v>
      </c>
      <c r="E375" s="47">
        <v>84.4</v>
      </c>
      <c r="F375" s="47">
        <v>94.5</v>
      </c>
    </row>
    <row r="376" spans="1:6" x14ac:dyDescent="0.4">
      <c r="A376" s="82">
        <v>43984</v>
      </c>
      <c r="B376" s="47">
        <v>81.400000000000006</v>
      </c>
      <c r="C376" s="47">
        <v>94.6</v>
      </c>
      <c r="D376" s="47">
        <v>85.2</v>
      </c>
      <c r="E376" s="47">
        <v>85.8</v>
      </c>
      <c r="F376" s="47">
        <v>94.7</v>
      </c>
    </row>
    <row r="377" spans="1:6" x14ac:dyDescent="0.4">
      <c r="A377" s="82">
        <v>43985</v>
      </c>
      <c r="B377" s="47">
        <v>83.5</v>
      </c>
      <c r="C377" s="47">
        <v>95.9</v>
      </c>
      <c r="D377" s="47">
        <v>87.8</v>
      </c>
      <c r="E377" s="47">
        <v>87.6</v>
      </c>
      <c r="F377" s="47">
        <v>94.8</v>
      </c>
    </row>
    <row r="378" spans="1:6" x14ac:dyDescent="0.4">
      <c r="A378" s="82">
        <v>43986</v>
      </c>
      <c r="B378" s="47">
        <v>82.9</v>
      </c>
      <c r="C378" s="47">
        <v>95.5</v>
      </c>
      <c r="D378" s="47">
        <v>87.7</v>
      </c>
      <c r="E378" s="47">
        <v>87.7</v>
      </c>
      <c r="F378" s="47">
        <v>94.6</v>
      </c>
    </row>
    <row r="379" spans="1:6" x14ac:dyDescent="0.4">
      <c r="A379" s="82">
        <v>43987</v>
      </c>
      <c r="B379" s="47">
        <v>84.8</v>
      </c>
      <c r="C379" s="47">
        <v>98</v>
      </c>
      <c r="D379" s="47">
        <v>90.2</v>
      </c>
      <c r="E379" s="47">
        <v>88.9</v>
      </c>
      <c r="F379" s="47">
        <v>95</v>
      </c>
    </row>
    <row r="380" spans="1:6" x14ac:dyDescent="0.4">
      <c r="A380" s="82">
        <v>43990</v>
      </c>
      <c r="B380" s="47">
        <v>84.7</v>
      </c>
      <c r="C380" s="47">
        <v>99.2</v>
      </c>
      <c r="D380" s="47">
        <v>89.8</v>
      </c>
      <c r="E380" s="47">
        <v>89.3</v>
      </c>
      <c r="F380" s="47">
        <v>95.2</v>
      </c>
    </row>
    <row r="381" spans="1:6" x14ac:dyDescent="0.4">
      <c r="A381" s="82">
        <v>43991</v>
      </c>
      <c r="B381" s="47">
        <v>82.9</v>
      </c>
      <c r="C381" s="47">
        <v>98.4</v>
      </c>
      <c r="D381" s="47">
        <v>88.6</v>
      </c>
      <c r="E381" s="47">
        <v>89.5</v>
      </c>
      <c r="F381" s="47">
        <v>95.8</v>
      </c>
    </row>
    <row r="382" spans="1:6" x14ac:dyDescent="0.4">
      <c r="A382" s="82">
        <v>43992</v>
      </c>
      <c r="B382" s="47">
        <v>82.7</v>
      </c>
      <c r="C382" s="47">
        <v>97.9</v>
      </c>
      <c r="D382" s="47">
        <v>87.9</v>
      </c>
      <c r="E382" s="47">
        <v>89.8</v>
      </c>
      <c r="F382" s="47">
        <v>95.4</v>
      </c>
    </row>
    <row r="383" spans="1:6" x14ac:dyDescent="0.4">
      <c r="A383" s="82">
        <v>43993</v>
      </c>
      <c r="B383" s="47">
        <v>79.5</v>
      </c>
      <c r="C383" s="47">
        <v>92.1</v>
      </c>
      <c r="D383" s="47">
        <v>84.1</v>
      </c>
      <c r="E383" s="47">
        <v>88.1</v>
      </c>
      <c r="F383" s="47">
        <v>94.7</v>
      </c>
    </row>
    <row r="384" spans="1:6" x14ac:dyDescent="0.4">
      <c r="A384" s="82">
        <v>43994</v>
      </c>
      <c r="B384" s="47">
        <v>79.900000000000006</v>
      </c>
      <c r="C384" s="47">
        <v>93.4</v>
      </c>
      <c r="D384" s="47">
        <v>84.4</v>
      </c>
      <c r="E384" s="47">
        <v>87.5</v>
      </c>
      <c r="F384" s="47">
        <v>94.6</v>
      </c>
    </row>
    <row r="385" spans="1:6" x14ac:dyDescent="0.4">
      <c r="A385" s="82">
        <v>43997</v>
      </c>
      <c r="B385" s="47">
        <v>79.5</v>
      </c>
      <c r="C385" s="47">
        <v>94.1</v>
      </c>
      <c r="D385" s="47">
        <v>84.2</v>
      </c>
      <c r="E385" s="47">
        <v>85.7</v>
      </c>
      <c r="F385" s="47">
        <v>93.7</v>
      </c>
    </row>
    <row r="386" spans="1:6" x14ac:dyDescent="0.4">
      <c r="A386" s="82">
        <v>43998</v>
      </c>
      <c r="B386" s="47">
        <v>81.7</v>
      </c>
      <c r="C386" s="47">
        <v>95.9</v>
      </c>
      <c r="D386" s="47">
        <v>86.8</v>
      </c>
      <c r="E386" s="47">
        <v>87.8</v>
      </c>
      <c r="F386" s="47">
        <v>95</v>
      </c>
    </row>
    <row r="387" spans="1:6" x14ac:dyDescent="0.4">
      <c r="A387" s="82">
        <v>43999</v>
      </c>
      <c r="B387" s="47">
        <v>81.900000000000006</v>
      </c>
      <c r="C387" s="47">
        <v>95.6</v>
      </c>
      <c r="D387" s="47">
        <v>87.3</v>
      </c>
      <c r="E387" s="47">
        <v>88.2</v>
      </c>
      <c r="F387" s="47">
        <v>95.2</v>
      </c>
    </row>
    <row r="388" spans="1:6" x14ac:dyDescent="0.4">
      <c r="A388" s="82">
        <v>44000</v>
      </c>
      <c r="B388" s="47">
        <v>81.5</v>
      </c>
      <c r="C388" s="47">
        <v>95.6</v>
      </c>
      <c r="D388" s="47">
        <v>86.8</v>
      </c>
      <c r="E388" s="47">
        <v>88.2</v>
      </c>
      <c r="F388" s="47">
        <v>95.3</v>
      </c>
    </row>
    <row r="389" spans="1:6" x14ac:dyDescent="0.4">
      <c r="A389" s="82">
        <v>44001</v>
      </c>
      <c r="B389" s="47">
        <v>82.4</v>
      </c>
      <c r="C389" s="47">
        <v>95.1</v>
      </c>
      <c r="D389" s="47">
        <v>87</v>
      </c>
      <c r="E389" s="47">
        <v>88.8</v>
      </c>
      <c r="F389" s="47">
        <v>96.2</v>
      </c>
    </row>
    <row r="390" spans="1:6" x14ac:dyDescent="0.4">
      <c r="A390" s="82">
        <v>44004</v>
      </c>
      <c r="B390" s="47">
        <v>81.8</v>
      </c>
      <c r="C390" s="47">
        <v>95.7</v>
      </c>
      <c r="D390" s="47">
        <v>86.4</v>
      </c>
      <c r="E390" s="47">
        <v>88.7</v>
      </c>
      <c r="F390" s="47">
        <v>96.1</v>
      </c>
    </row>
    <row r="391" spans="1:6" x14ac:dyDescent="0.4">
      <c r="A391" s="82">
        <v>44005</v>
      </c>
      <c r="B391" s="47">
        <v>82.7</v>
      </c>
      <c r="C391" s="47">
        <v>96.1</v>
      </c>
      <c r="D391" s="47">
        <v>87.8</v>
      </c>
      <c r="E391" s="47">
        <v>89.9</v>
      </c>
      <c r="F391" s="47">
        <v>96.3</v>
      </c>
    </row>
    <row r="392" spans="1:6" x14ac:dyDescent="0.4">
      <c r="A392" s="82">
        <v>44006</v>
      </c>
      <c r="B392" s="47">
        <v>80.2</v>
      </c>
      <c r="C392" s="47">
        <v>93.6</v>
      </c>
      <c r="D392" s="47">
        <v>85.2</v>
      </c>
      <c r="E392" s="47">
        <v>89.6</v>
      </c>
      <c r="F392" s="47">
        <v>96.6</v>
      </c>
    </row>
    <row r="393" spans="1:6" x14ac:dyDescent="0.4">
      <c r="A393" s="82">
        <v>44007</v>
      </c>
      <c r="B393" s="47">
        <v>80.400000000000006</v>
      </c>
      <c r="C393" s="47">
        <v>94.7</v>
      </c>
      <c r="D393" s="47">
        <v>85.9</v>
      </c>
      <c r="E393" s="47">
        <v>89</v>
      </c>
      <c r="F393" s="47">
        <v>96.6</v>
      </c>
    </row>
    <row r="394" spans="1:6" x14ac:dyDescent="0.4">
      <c r="A394" s="82">
        <v>44008</v>
      </c>
      <c r="B394" s="47">
        <v>80.5</v>
      </c>
      <c r="C394" s="47">
        <v>92.4</v>
      </c>
      <c r="D394" s="47">
        <v>85.5</v>
      </c>
      <c r="E394" s="47">
        <v>88.6</v>
      </c>
      <c r="F394" s="47">
        <v>96.6</v>
      </c>
    </row>
    <row r="395" spans="1:6" x14ac:dyDescent="0.4">
      <c r="A395" s="82">
        <v>44011</v>
      </c>
      <c r="B395" s="47">
        <v>81.3</v>
      </c>
      <c r="C395" s="47">
        <v>93.7</v>
      </c>
      <c r="D395" s="47">
        <v>86.1</v>
      </c>
      <c r="E395" s="47">
        <v>88.1</v>
      </c>
      <c r="F395" s="47">
        <v>96</v>
      </c>
    </row>
    <row r="396" spans="1:6" x14ac:dyDescent="0.4">
      <c r="A396" s="82">
        <v>44012</v>
      </c>
      <c r="B396" s="47">
        <v>80.599999999999994</v>
      </c>
      <c r="C396" s="47">
        <v>95.2</v>
      </c>
      <c r="D396" s="47">
        <v>86.3</v>
      </c>
      <c r="E396" s="47">
        <v>88.2</v>
      </c>
      <c r="F396" s="47">
        <v>96.7</v>
      </c>
    </row>
    <row r="397" spans="1:6" x14ac:dyDescent="0.4">
      <c r="A397" s="82">
        <v>44013</v>
      </c>
      <c r="B397" s="47">
        <v>80.5</v>
      </c>
      <c r="C397" s="47">
        <v>95.6</v>
      </c>
      <c r="D397" s="47">
        <v>86.2</v>
      </c>
      <c r="E397" s="47">
        <v>88.7</v>
      </c>
      <c r="F397" s="47">
        <v>98.1</v>
      </c>
    </row>
    <row r="398" spans="1:6" x14ac:dyDescent="0.4">
      <c r="A398" s="82">
        <v>44014</v>
      </c>
      <c r="B398" s="47">
        <v>81.599999999999994</v>
      </c>
      <c r="C398" s="47">
        <v>96.1</v>
      </c>
      <c r="D398" s="47">
        <v>88.4</v>
      </c>
      <c r="E398" s="47">
        <v>90.7</v>
      </c>
      <c r="F398" s="47">
        <v>100.2</v>
      </c>
    </row>
    <row r="399" spans="1:6" x14ac:dyDescent="0.4">
      <c r="A399" s="82">
        <v>44015</v>
      </c>
      <c r="B399" s="47">
        <v>80.599999999999994</v>
      </c>
      <c r="C399" s="47">
        <v>96.1</v>
      </c>
      <c r="D399" s="47">
        <v>87.9</v>
      </c>
      <c r="E399" s="47">
        <v>91.6</v>
      </c>
      <c r="F399" s="47">
        <v>102.2</v>
      </c>
    </row>
    <row r="400" spans="1:6" x14ac:dyDescent="0.4">
      <c r="A400" s="82">
        <v>44018</v>
      </c>
      <c r="B400" s="47">
        <v>82.2</v>
      </c>
      <c r="C400" s="47">
        <v>97.6</v>
      </c>
      <c r="D400" s="47">
        <v>89.3</v>
      </c>
      <c r="E400" s="47">
        <v>94</v>
      </c>
      <c r="F400" s="47">
        <v>108</v>
      </c>
    </row>
    <row r="401" spans="1:6" x14ac:dyDescent="0.4">
      <c r="A401" s="82">
        <v>44019</v>
      </c>
      <c r="B401" s="47">
        <v>81</v>
      </c>
      <c r="C401" s="47">
        <v>96.5</v>
      </c>
      <c r="D401" s="47">
        <v>88.7</v>
      </c>
      <c r="E401" s="47">
        <v>93.3</v>
      </c>
      <c r="F401" s="47">
        <v>108.4</v>
      </c>
    </row>
    <row r="402" spans="1:6" x14ac:dyDescent="0.4">
      <c r="A402" s="82">
        <v>44020</v>
      </c>
      <c r="B402" s="47">
        <v>80.5</v>
      </c>
      <c r="C402" s="47">
        <v>97.3</v>
      </c>
      <c r="D402" s="47">
        <v>87.9</v>
      </c>
      <c r="E402" s="47">
        <v>94.9</v>
      </c>
      <c r="F402" s="47">
        <v>110.3</v>
      </c>
    </row>
    <row r="403" spans="1:6" x14ac:dyDescent="0.4">
      <c r="A403" s="82">
        <v>44021</v>
      </c>
      <c r="B403" s="47">
        <v>79.2</v>
      </c>
      <c r="C403" s="47">
        <v>96.8</v>
      </c>
      <c r="D403" s="47">
        <v>87.2</v>
      </c>
      <c r="E403" s="47">
        <v>95.7</v>
      </c>
      <c r="F403" s="47">
        <v>111.8</v>
      </c>
    </row>
    <row r="404" spans="1:6" x14ac:dyDescent="0.4">
      <c r="A404" s="82">
        <v>44022</v>
      </c>
      <c r="B404" s="47">
        <v>79.900000000000006</v>
      </c>
      <c r="C404" s="47">
        <v>97.8</v>
      </c>
      <c r="D404" s="47">
        <v>88</v>
      </c>
      <c r="E404" s="47">
        <v>94.8</v>
      </c>
      <c r="F404" s="47">
        <v>109.7</v>
      </c>
    </row>
    <row r="405" spans="1:6" x14ac:dyDescent="0.4">
      <c r="A405" s="82">
        <v>44025</v>
      </c>
      <c r="B405" s="47">
        <v>80.900000000000006</v>
      </c>
      <c r="C405" s="47">
        <v>96.8</v>
      </c>
      <c r="D405" s="47">
        <v>89.3</v>
      </c>
      <c r="E405" s="47">
        <v>95</v>
      </c>
      <c r="F405" s="47">
        <v>111.6</v>
      </c>
    </row>
    <row r="406" spans="1:6" x14ac:dyDescent="0.4">
      <c r="A406" s="82">
        <v>44026</v>
      </c>
      <c r="B406" s="47">
        <v>80.8</v>
      </c>
      <c r="C406" s="47">
        <v>98.1</v>
      </c>
      <c r="D406" s="47">
        <v>88.5</v>
      </c>
      <c r="E406" s="47">
        <v>93.9</v>
      </c>
      <c r="F406" s="47">
        <v>110.7</v>
      </c>
    </row>
    <row r="407" spans="1:6" x14ac:dyDescent="0.4">
      <c r="A407" s="82">
        <v>44027</v>
      </c>
      <c r="B407" s="47">
        <v>82.1</v>
      </c>
      <c r="C407" s="47">
        <v>99</v>
      </c>
      <c r="D407" s="47">
        <v>89.9</v>
      </c>
      <c r="E407" s="47">
        <v>94.5</v>
      </c>
      <c r="F407" s="47">
        <v>108.9</v>
      </c>
    </row>
    <row r="408" spans="1:6" x14ac:dyDescent="0.4">
      <c r="A408" s="82">
        <v>44028</v>
      </c>
      <c r="B408" s="47">
        <v>81.599999999999994</v>
      </c>
      <c r="C408" s="47">
        <v>98.7</v>
      </c>
      <c r="D408" s="47">
        <v>89.6</v>
      </c>
      <c r="E408" s="47">
        <v>92.7</v>
      </c>
      <c r="F408" s="47">
        <v>104</v>
      </c>
    </row>
    <row r="409" spans="1:6" x14ac:dyDescent="0.4">
      <c r="A409" s="82">
        <v>44029</v>
      </c>
      <c r="B409" s="47">
        <v>82.1</v>
      </c>
      <c r="C409" s="47">
        <v>99</v>
      </c>
      <c r="D409" s="47">
        <v>89.6</v>
      </c>
      <c r="E409" s="47">
        <v>93.5</v>
      </c>
      <c r="F409" s="47">
        <v>104.2</v>
      </c>
    </row>
    <row r="410" spans="1:6" x14ac:dyDescent="0.4">
      <c r="A410" s="82">
        <v>44032</v>
      </c>
      <c r="B410" s="47">
        <v>81.8</v>
      </c>
      <c r="C410" s="47">
        <v>99.8</v>
      </c>
      <c r="D410" s="47">
        <v>90.4</v>
      </c>
      <c r="E410" s="47">
        <v>94.4</v>
      </c>
      <c r="F410" s="47">
        <v>107.4</v>
      </c>
    </row>
    <row r="411" spans="1:6" x14ac:dyDescent="0.4">
      <c r="A411" s="82">
        <v>44033</v>
      </c>
      <c r="B411" s="47">
        <v>82</v>
      </c>
      <c r="C411" s="47">
        <v>100</v>
      </c>
      <c r="D411" s="47">
        <v>90.8</v>
      </c>
      <c r="E411" s="47">
        <v>96.3</v>
      </c>
      <c r="F411" s="47">
        <v>107.6</v>
      </c>
    </row>
    <row r="412" spans="1:6" x14ac:dyDescent="0.4">
      <c r="A412" s="82">
        <v>44034</v>
      </c>
      <c r="B412" s="47">
        <v>81.3</v>
      </c>
      <c r="C412" s="47">
        <v>100.6</v>
      </c>
      <c r="D412" s="47">
        <v>90</v>
      </c>
      <c r="E412" s="47">
        <v>95.5</v>
      </c>
      <c r="F412" s="47">
        <v>108</v>
      </c>
    </row>
    <row r="413" spans="1:6" x14ac:dyDescent="0.4">
      <c r="A413" s="82">
        <v>44035</v>
      </c>
      <c r="B413" s="47">
        <v>81.3</v>
      </c>
      <c r="C413" s="47">
        <v>99.3</v>
      </c>
      <c r="D413" s="47">
        <v>90.1</v>
      </c>
      <c r="E413" s="47">
        <v>95.5</v>
      </c>
      <c r="F413" s="47">
        <v>107.8</v>
      </c>
    </row>
    <row r="414" spans="1:6" x14ac:dyDescent="0.4">
      <c r="A414" s="82">
        <v>44036</v>
      </c>
      <c r="B414" s="47">
        <v>80.2</v>
      </c>
      <c r="C414" s="47">
        <v>98.7</v>
      </c>
      <c r="D414" s="47">
        <v>88.5</v>
      </c>
      <c r="E414" s="47">
        <v>94</v>
      </c>
      <c r="F414" s="47">
        <v>103.6</v>
      </c>
    </row>
    <row r="415" spans="1:6" x14ac:dyDescent="0.4">
      <c r="A415" s="82">
        <v>44039</v>
      </c>
      <c r="B415" s="47">
        <v>79.900000000000006</v>
      </c>
      <c r="C415" s="47">
        <v>99.4</v>
      </c>
      <c r="D415" s="47">
        <v>88.2</v>
      </c>
      <c r="E415" s="47">
        <v>95.1</v>
      </c>
      <c r="F415" s="47">
        <v>103.9</v>
      </c>
    </row>
    <row r="416" spans="1:6" x14ac:dyDescent="0.4">
      <c r="A416" s="82">
        <v>44040</v>
      </c>
      <c r="B416" s="47">
        <v>80.3</v>
      </c>
      <c r="C416" s="47">
        <v>98.8</v>
      </c>
      <c r="D416" s="47">
        <v>88.3</v>
      </c>
      <c r="E416" s="47">
        <v>95.9</v>
      </c>
      <c r="F416" s="47">
        <v>104.6</v>
      </c>
    </row>
    <row r="417" spans="1:6" x14ac:dyDescent="0.4">
      <c r="A417" s="82">
        <v>44041</v>
      </c>
      <c r="B417" s="47">
        <v>80.3</v>
      </c>
      <c r="C417" s="47">
        <v>100</v>
      </c>
      <c r="D417" s="47">
        <v>88.3</v>
      </c>
      <c r="E417" s="47">
        <v>96.3</v>
      </c>
      <c r="F417" s="47">
        <v>106.8</v>
      </c>
    </row>
    <row r="418" spans="1:6" x14ac:dyDescent="0.4">
      <c r="A418" s="82">
        <v>44042</v>
      </c>
      <c r="B418" s="47">
        <v>78.599999999999994</v>
      </c>
      <c r="C418" s="47">
        <v>99.6</v>
      </c>
      <c r="D418" s="47">
        <v>86</v>
      </c>
      <c r="E418" s="47">
        <v>95.9</v>
      </c>
      <c r="F418" s="47">
        <v>106.5</v>
      </c>
    </row>
    <row r="419" spans="1:6" x14ac:dyDescent="0.4">
      <c r="A419" s="82">
        <v>44043</v>
      </c>
      <c r="B419" s="47">
        <v>77.599999999999994</v>
      </c>
      <c r="C419" s="47">
        <v>100.4</v>
      </c>
      <c r="D419" s="47">
        <v>85.3</v>
      </c>
      <c r="E419" s="47">
        <v>95.6</v>
      </c>
      <c r="F419" s="47">
        <v>107.3</v>
      </c>
    </row>
    <row r="420" spans="1:6" x14ac:dyDescent="0.4">
      <c r="A420" s="82">
        <v>44046</v>
      </c>
      <c r="B420" s="47">
        <v>79.2</v>
      </c>
      <c r="C420" s="47">
        <v>101.1</v>
      </c>
      <c r="D420" s="47">
        <v>87.1</v>
      </c>
      <c r="E420" s="47">
        <v>95.6</v>
      </c>
      <c r="F420" s="47">
        <v>109.2</v>
      </c>
    </row>
    <row r="421" spans="1:6" x14ac:dyDescent="0.4">
      <c r="A421" s="82">
        <v>44047</v>
      </c>
      <c r="B421" s="47">
        <v>79.3</v>
      </c>
      <c r="C421" s="47">
        <v>101.5</v>
      </c>
      <c r="D421" s="47">
        <v>87.1</v>
      </c>
      <c r="E421" s="47">
        <v>96.6</v>
      </c>
      <c r="F421" s="47">
        <v>109.3</v>
      </c>
    </row>
    <row r="422" spans="1:6" x14ac:dyDescent="0.4">
      <c r="A422" s="82">
        <v>44048</v>
      </c>
      <c r="B422" s="47">
        <v>80.3</v>
      </c>
      <c r="C422" s="47">
        <v>102.1</v>
      </c>
      <c r="D422" s="47">
        <v>87.7</v>
      </c>
      <c r="E422" s="47">
        <v>97.8</v>
      </c>
      <c r="F422" s="47">
        <v>109.5</v>
      </c>
    </row>
    <row r="423" spans="1:6" x14ac:dyDescent="0.4">
      <c r="A423" s="82">
        <v>44049</v>
      </c>
      <c r="B423" s="47">
        <v>79.400000000000006</v>
      </c>
      <c r="C423" s="47">
        <v>102.8</v>
      </c>
      <c r="D423" s="47">
        <v>87</v>
      </c>
      <c r="E423" s="47">
        <v>98.1</v>
      </c>
      <c r="F423" s="47">
        <v>109.8</v>
      </c>
    </row>
    <row r="424" spans="1:6" x14ac:dyDescent="0.4">
      <c r="A424" s="82">
        <v>44050</v>
      </c>
      <c r="B424" s="47">
        <v>79.5</v>
      </c>
      <c r="C424" s="47">
        <v>102.9</v>
      </c>
      <c r="D424" s="47">
        <v>87.3</v>
      </c>
      <c r="E424" s="47">
        <v>96.6</v>
      </c>
      <c r="F424" s="47">
        <v>108.7</v>
      </c>
    </row>
    <row r="425" spans="1:6" x14ac:dyDescent="0.4">
      <c r="A425" s="82">
        <v>44053</v>
      </c>
      <c r="B425" s="47">
        <v>79.8</v>
      </c>
      <c r="C425" s="47">
        <v>103.1</v>
      </c>
      <c r="D425" s="47">
        <v>87.5</v>
      </c>
      <c r="E425" s="47">
        <v>96.3</v>
      </c>
      <c r="F425" s="47">
        <v>109.5</v>
      </c>
    </row>
    <row r="426" spans="1:6" x14ac:dyDescent="0.4">
      <c r="A426" s="82">
        <v>44054</v>
      </c>
      <c r="B426" s="47">
        <v>81.2</v>
      </c>
      <c r="C426" s="47">
        <v>102.3</v>
      </c>
      <c r="D426" s="47">
        <v>89.3</v>
      </c>
      <c r="E426" s="47">
        <v>96.7</v>
      </c>
      <c r="F426" s="47">
        <v>108.3</v>
      </c>
    </row>
    <row r="427" spans="1:6" x14ac:dyDescent="0.4">
      <c r="A427" s="82">
        <v>44055</v>
      </c>
      <c r="B427" s="47">
        <v>82.6</v>
      </c>
      <c r="C427" s="47">
        <v>103.8</v>
      </c>
      <c r="D427" s="47">
        <v>90.1</v>
      </c>
      <c r="E427" s="47">
        <v>97</v>
      </c>
      <c r="F427" s="47">
        <v>107.6</v>
      </c>
    </row>
    <row r="428" spans="1:6" x14ac:dyDescent="0.4">
      <c r="A428" s="82">
        <v>44056</v>
      </c>
      <c r="B428" s="47">
        <v>81.5</v>
      </c>
      <c r="C428" s="47">
        <v>103.5</v>
      </c>
      <c r="D428" s="47">
        <v>89.7</v>
      </c>
      <c r="E428" s="47">
        <v>97.2</v>
      </c>
      <c r="F428" s="47">
        <v>107.6</v>
      </c>
    </row>
    <row r="429" spans="1:6" x14ac:dyDescent="0.4">
      <c r="A429" s="82">
        <v>44057</v>
      </c>
      <c r="B429" s="47">
        <v>80.3</v>
      </c>
      <c r="C429" s="47">
        <v>103.5</v>
      </c>
      <c r="D429" s="47">
        <v>88.6</v>
      </c>
      <c r="E429" s="47">
        <v>96.9</v>
      </c>
      <c r="F429" s="47">
        <v>108.9</v>
      </c>
    </row>
    <row r="430" spans="1:6" x14ac:dyDescent="0.4">
      <c r="A430" s="82">
        <v>44060</v>
      </c>
      <c r="B430" s="47">
        <v>80.7</v>
      </c>
      <c r="C430" s="47">
        <v>103.8</v>
      </c>
      <c r="D430" s="47">
        <v>88.8</v>
      </c>
      <c r="E430" s="47">
        <v>97.5</v>
      </c>
      <c r="F430" s="47">
        <v>111.5</v>
      </c>
    </row>
    <row r="431" spans="1:6" x14ac:dyDescent="0.4">
      <c r="A431" s="82">
        <v>44061</v>
      </c>
      <c r="B431" s="47">
        <v>80</v>
      </c>
      <c r="C431" s="47">
        <v>104</v>
      </c>
      <c r="D431" s="47">
        <v>88.3</v>
      </c>
      <c r="E431" s="47">
        <v>98</v>
      </c>
      <c r="F431" s="47">
        <v>111.9</v>
      </c>
    </row>
    <row r="432" spans="1:6" x14ac:dyDescent="0.4">
      <c r="A432" s="82">
        <v>44062</v>
      </c>
      <c r="B432" s="47">
        <v>80.400000000000006</v>
      </c>
      <c r="C432" s="47">
        <v>103.6</v>
      </c>
      <c r="D432" s="47">
        <v>88.9</v>
      </c>
      <c r="E432" s="47">
        <v>97.5</v>
      </c>
      <c r="F432" s="47">
        <v>110.5</v>
      </c>
    </row>
    <row r="433" spans="1:6" x14ac:dyDescent="0.4">
      <c r="A433" s="82">
        <v>44063</v>
      </c>
      <c r="B433" s="47">
        <v>79.3</v>
      </c>
      <c r="C433" s="47">
        <v>103.9</v>
      </c>
      <c r="D433" s="47">
        <v>87.8</v>
      </c>
      <c r="E433" s="47">
        <v>95.8</v>
      </c>
      <c r="F433" s="47">
        <v>109</v>
      </c>
    </row>
    <row r="434" spans="1:6" x14ac:dyDescent="0.4">
      <c r="A434" s="82">
        <v>44064</v>
      </c>
      <c r="B434" s="47">
        <v>79.2</v>
      </c>
      <c r="C434" s="47">
        <v>104.3</v>
      </c>
      <c r="D434" s="47">
        <v>87.6</v>
      </c>
      <c r="E434" s="47">
        <v>96.8</v>
      </c>
      <c r="F434" s="47">
        <v>109.6</v>
      </c>
    </row>
    <row r="435" spans="1:6" x14ac:dyDescent="0.4">
      <c r="A435" s="82">
        <v>44067</v>
      </c>
      <c r="B435" s="47">
        <v>80.400000000000006</v>
      </c>
      <c r="C435" s="47">
        <v>105.3</v>
      </c>
      <c r="D435" s="47">
        <v>89.3</v>
      </c>
      <c r="E435" s="47">
        <v>98.2</v>
      </c>
      <c r="F435" s="47">
        <v>109.7</v>
      </c>
    </row>
    <row r="436" spans="1:6" x14ac:dyDescent="0.4">
      <c r="A436" s="82">
        <v>44068</v>
      </c>
      <c r="B436" s="47">
        <v>79.599999999999994</v>
      </c>
      <c r="C436" s="47">
        <v>105.7</v>
      </c>
      <c r="D436" s="47">
        <v>89.3</v>
      </c>
      <c r="E436" s="47">
        <v>98.8</v>
      </c>
      <c r="F436" s="47">
        <v>109.3</v>
      </c>
    </row>
    <row r="437" spans="1:6" x14ac:dyDescent="0.4">
      <c r="A437" s="82">
        <v>44069</v>
      </c>
      <c r="B437" s="47">
        <v>79.8</v>
      </c>
      <c r="C437" s="47">
        <v>106.8</v>
      </c>
      <c r="D437" s="47">
        <v>90.2</v>
      </c>
      <c r="E437" s="47">
        <v>99.2</v>
      </c>
      <c r="F437" s="47">
        <v>107.9</v>
      </c>
    </row>
    <row r="438" spans="1:6" x14ac:dyDescent="0.4">
      <c r="A438" s="82">
        <v>44070</v>
      </c>
      <c r="B438" s="47">
        <v>79.400000000000006</v>
      </c>
      <c r="C438" s="47">
        <v>107</v>
      </c>
      <c r="D438" s="47">
        <v>89.4</v>
      </c>
      <c r="E438" s="47">
        <v>99</v>
      </c>
      <c r="F438" s="47">
        <v>108.6</v>
      </c>
    </row>
    <row r="439" spans="1:6" x14ac:dyDescent="0.4">
      <c r="A439" s="82">
        <v>44071</v>
      </c>
      <c r="B439" s="47">
        <v>79</v>
      </c>
      <c r="C439" s="47">
        <v>107.7</v>
      </c>
      <c r="D439" s="47">
        <v>89.1</v>
      </c>
      <c r="E439" s="47">
        <v>99.4</v>
      </c>
      <c r="F439" s="47">
        <v>110.3</v>
      </c>
    </row>
    <row r="440" spans="1:6" x14ac:dyDescent="0.4">
      <c r="A440" s="82">
        <v>44074</v>
      </c>
      <c r="B440" s="47">
        <v>79</v>
      </c>
      <c r="C440" s="47">
        <v>107.4</v>
      </c>
      <c r="D440" s="47">
        <v>88.2</v>
      </c>
      <c r="E440" s="47">
        <v>97.6</v>
      </c>
      <c r="F440" s="47">
        <v>110.1</v>
      </c>
    </row>
    <row r="441" spans="1:6" x14ac:dyDescent="0.4">
      <c r="A441" s="82">
        <v>44075</v>
      </c>
      <c r="B441" s="47">
        <v>77.8</v>
      </c>
      <c r="C441" s="47">
        <v>108.3</v>
      </c>
      <c r="D441" s="47">
        <v>88.3</v>
      </c>
      <c r="E441" s="47">
        <v>99.3</v>
      </c>
      <c r="F441" s="47">
        <v>110.5</v>
      </c>
    </row>
    <row r="442" spans="1:6" x14ac:dyDescent="0.4">
      <c r="A442" s="82">
        <v>44076</v>
      </c>
      <c r="B442" s="47">
        <v>78.7</v>
      </c>
      <c r="C442" s="47">
        <v>109.9</v>
      </c>
      <c r="D442" s="47">
        <v>89.7</v>
      </c>
      <c r="E442" s="47">
        <v>99.2</v>
      </c>
      <c r="F442" s="47">
        <v>110.4</v>
      </c>
    </row>
    <row r="443" spans="1:6" x14ac:dyDescent="0.4">
      <c r="A443" s="82">
        <v>44077</v>
      </c>
      <c r="B443" s="47">
        <v>77.5</v>
      </c>
      <c r="C443" s="47">
        <v>106.1</v>
      </c>
      <c r="D443" s="47">
        <v>88.6</v>
      </c>
      <c r="E443" s="47">
        <v>98.3</v>
      </c>
      <c r="F443" s="47">
        <v>109.7</v>
      </c>
    </row>
    <row r="444" spans="1:6" x14ac:dyDescent="0.4">
      <c r="A444" s="82">
        <v>44078</v>
      </c>
      <c r="B444" s="47">
        <v>76.900000000000006</v>
      </c>
      <c r="C444" s="47">
        <v>105.2</v>
      </c>
      <c r="D444" s="47">
        <v>87.5</v>
      </c>
      <c r="E444" s="47">
        <v>97.5</v>
      </c>
      <c r="F444" s="47">
        <v>108.8</v>
      </c>
    </row>
    <row r="445" spans="1:6" x14ac:dyDescent="0.4">
      <c r="A445" s="82">
        <v>44081</v>
      </c>
      <c r="B445" s="47">
        <v>78.599999999999994</v>
      </c>
      <c r="C445" s="47">
        <v>105.2</v>
      </c>
      <c r="D445" s="47">
        <v>89</v>
      </c>
      <c r="E445" s="47">
        <v>97</v>
      </c>
      <c r="F445" s="47">
        <v>106.7</v>
      </c>
    </row>
    <row r="446" spans="1:6" x14ac:dyDescent="0.4">
      <c r="A446" s="82">
        <v>44082</v>
      </c>
      <c r="B446" s="47">
        <v>78.5</v>
      </c>
      <c r="C446" s="47">
        <v>102.3</v>
      </c>
      <c r="D446" s="47">
        <v>87.8</v>
      </c>
      <c r="E446" s="47">
        <v>96.4</v>
      </c>
      <c r="F446" s="47">
        <v>107.5</v>
      </c>
    </row>
    <row r="447" spans="1:6" x14ac:dyDescent="0.4">
      <c r="A447" s="82">
        <v>44083</v>
      </c>
      <c r="B447" s="47">
        <v>79.400000000000006</v>
      </c>
      <c r="C447" s="47">
        <v>104.3</v>
      </c>
      <c r="D447" s="47">
        <v>89.3</v>
      </c>
      <c r="E447" s="47">
        <v>96.3</v>
      </c>
      <c r="F447" s="47">
        <v>105.5</v>
      </c>
    </row>
    <row r="448" spans="1:6" x14ac:dyDescent="0.4">
      <c r="A448" s="82">
        <v>44084</v>
      </c>
      <c r="B448" s="47">
        <v>79.3</v>
      </c>
      <c r="C448" s="47">
        <v>102.5</v>
      </c>
      <c r="D448" s="47">
        <v>89.1</v>
      </c>
      <c r="E448" s="47">
        <v>96.2</v>
      </c>
      <c r="F448" s="47">
        <v>104.8</v>
      </c>
    </row>
    <row r="449" spans="1:6" x14ac:dyDescent="0.4">
      <c r="A449" s="82">
        <v>44085</v>
      </c>
      <c r="B449" s="47">
        <v>79.5</v>
      </c>
      <c r="C449" s="47">
        <v>102.6</v>
      </c>
      <c r="D449" s="47">
        <v>89.1</v>
      </c>
      <c r="E449" s="47">
        <v>96.8</v>
      </c>
      <c r="F449" s="47">
        <v>105.7</v>
      </c>
    </row>
    <row r="450" spans="1:6" x14ac:dyDescent="0.4">
      <c r="A450" s="82">
        <v>44088</v>
      </c>
      <c r="B450" s="47">
        <v>79.599999999999994</v>
      </c>
      <c r="C450" s="47">
        <v>103.9</v>
      </c>
      <c r="D450" s="47">
        <v>89.2</v>
      </c>
      <c r="E450" s="47">
        <v>97.9</v>
      </c>
      <c r="F450" s="47">
        <v>106.3</v>
      </c>
    </row>
    <row r="451" spans="1:6" x14ac:dyDescent="0.4">
      <c r="A451" s="82">
        <v>44089</v>
      </c>
      <c r="B451" s="47">
        <v>80.5</v>
      </c>
      <c r="C451" s="47">
        <v>104.4</v>
      </c>
      <c r="D451" s="47">
        <v>89.6</v>
      </c>
      <c r="E451" s="47">
        <v>98.6</v>
      </c>
      <c r="F451" s="47">
        <v>106.8</v>
      </c>
    </row>
    <row r="452" spans="1:6" x14ac:dyDescent="0.4">
      <c r="A452" s="82">
        <v>44090</v>
      </c>
      <c r="B452" s="47">
        <v>80.2</v>
      </c>
      <c r="C452" s="47">
        <v>103.9</v>
      </c>
      <c r="D452" s="47">
        <v>89.9</v>
      </c>
      <c r="E452" s="47">
        <v>99</v>
      </c>
      <c r="F452" s="47">
        <v>106.4</v>
      </c>
    </row>
    <row r="453" spans="1:6" x14ac:dyDescent="0.4">
      <c r="A453" s="82">
        <v>44091</v>
      </c>
      <c r="B453" s="47">
        <v>79.900000000000006</v>
      </c>
      <c r="C453" s="47">
        <v>103</v>
      </c>
      <c r="D453" s="47">
        <v>89.4</v>
      </c>
      <c r="E453" s="47">
        <v>98.1</v>
      </c>
      <c r="F453" s="47">
        <v>106</v>
      </c>
    </row>
    <row r="454" spans="1:6" x14ac:dyDescent="0.4">
      <c r="A454" s="82">
        <v>44092</v>
      </c>
      <c r="B454" s="47">
        <v>79.3</v>
      </c>
      <c r="C454" s="47">
        <v>101.9</v>
      </c>
      <c r="D454" s="47">
        <v>88.7</v>
      </c>
      <c r="E454" s="47">
        <v>98.3</v>
      </c>
      <c r="F454" s="47">
        <v>108.2</v>
      </c>
    </row>
    <row r="455" spans="1:6" x14ac:dyDescent="0.4">
      <c r="A455" s="82">
        <v>44095</v>
      </c>
      <c r="B455" s="47">
        <v>76.599999999999994</v>
      </c>
      <c r="C455" s="47">
        <v>100.7</v>
      </c>
      <c r="D455" s="47">
        <v>85.5</v>
      </c>
      <c r="E455" s="47">
        <v>96.7</v>
      </c>
      <c r="F455" s="47">
        <v>107.5</v>
      </c>
    </row>
    <row r="456" spans="1:6" x14ac:dyDescent="0.4">
      <c r="A456" s="82">
        <v>44096</v>
      </c>
      <c r="B456" s="47">
        <v>76.8</v>
      </c>
      <c r="C456" s="47">
        <v>101.8</v>
      </c>
      <c r="D456" s="47">
        <v>85.6</v>
      </c>
      <c r="E456" s="47">
        <v>96</v>
      </c>
      <c r="F456" s="47">
        <v>106.1</v>
      </c>
    </row>
    <row r="457" spans="1:6" x14ac:dyDescent="0.4">
      <c r="A457" s="82">
        <v>44097</v>
      </c>
      <c r="B457" s="47">
        <v>77.7</v>
      </c>
      <c r="C457" s="47">
        <v>99.4</v>
      </c>
      <c r="D457" s="47">
        <v>86</v>
      </c>
      <c r="E457" s="47">
        <v>95.5</v>
      </c>
      <c r="F457" s="47">
        <v>106.3</v>
      </c>
    </row>
    <row r="458" spans="1:6" x14ac:dyDescent="0.4">
      <c r="A458" s="82">
        <v>44098</v>
      </c>
      <c r="B458" s="47">
        <v>76.7</v>
      </c>
      <c r="C458" s="47">
        <v>99.7</v>
      </c>
      <c r="D458" s="47">
        <v>85.5</v>
      </c>
      <c r="E458" s="47">
        <v>93.8</v>
      </c>
      <c r="F458" s="47">
        <v>104.5</v>
      </c>
    </row>
    <row r="459" spans="1:6" x14ac:dyDescent="0.4">
      <c r="A459" s="82">
        <v>44099</v>
      </c>
      <c r="B459" s="47">
        <v>77.099999999999994</v>
      </c>
      <c r="C459" s="47">
        <v>101.2</v>
      </c>
      <c r="D459" s="47">
        <v>85</v>
      </c>
      <c r="E459" s="47">
        <v>93.9</v>
      </c>
      <c r="F459" s="47">
        <v>104.4</v>
      </c>
    </row>
    <row r="460" spans="1:6" x14ac:dyDescent="0.4">
      <c r="A460" s="82">
        <v>44102</v>
      </c>
      <c r="B460" s="47">
        <v>78.3</v>
      </c>
      <c r="C460" s="47">
        <v>102.9</v>
      </c>
      <c r="D460" s="47">
        <v>87.1</v>
      </c>
      <c r="E460" s="47">
        <v>94.8</v>
      </c>
      <c r="F460" s="47">
        <v>104.3</v>
      </c>
    </row>
    <row r="461" spans="1:6" x14ac:dyDescent="0.4">
      <c r="A461" s="82">
        <v>44103</v>
      </c>
      <c r="B461" s="47">
        <v>77.8</v>
      </c>
      <c r="C461" s="47">
        <v>102.4</v>
      </c>
      <c r="D461" s="47">
        <v>86.8</v>
      </c>
      <c r="E461" s="47">
        <v>94.7</v>
      </c>
      <c r="F461" s="47">
        <v>104.5</v>
      </c>
    </row>
    <row r="462" spans="1:6" x14ac:dyDescent="0.4">
      <c r="A462" s="82">
        <v>44104</v>
      </c>
      <c r="B462" s="47">
        <v>77.599999999999994</v>
      </c>
      <c r="C462" s="47">
        <v>103.2</v>
      </c>
      <c r="D462" s="47">
        <v>86.5</v>
      </c>
      <c r="E462" s="47">
        <v>95.9</v>
      </c>
      <c r="F462" s="47">
        <v>104.3</v>
      </c>
    </row>
    <row r="463" spans="1:6" x14ac:dyDescent="0.4">
      <c r="A463" s="82">
        <v>44105</v>
      </c>
      <c r="B463" s="47">
        <v>77.8</v>
      </c>
      <c r="C463" s="47">
        <v>103.8</v>
      </c>
      <c r="D463" s="47">
        <v>86.8</v>
      </c>
      <c r="E463" s="47">
        <v>96.2</v>
      </c>
      <c r="F463" s="47">
        <v>104.3</v>
      </c>
    </row>
    <row r="464" spans="1:6" x14ac:dyDescent="0.4">
      <c r="A464" s="82">
        <v>44106</v>
      </c>
      <c r="B464" s="47">
        <v>78</v>
      </c>
      <c r="C464" s="47">
        <v>102.8</v>
      </c>
      <c r="D464" s="47">
        <v>86.7</v>
      </c>
      <c r="E464" s="47">
        <v>95.9</v>
      </c>
      <c r="F464" s="47">
        <v>104.3</v>
      </c>
    </row>
    <row r="465" spans="1:6" x14ac:dyDescent="0.4">
      <c r="A465" s="82">
        <v>44109</v>
      </c>
      <c r="B465" s="47">
        <v>78.599999999999994</v>
      </c>
      <c r="C465" s="47">
        <v>104.6</v>
      </c>
      <c r="D465" s="47">
        <v>87.6</v>
      </c>
      <c r="E465" s="47">
        <v>96.8</v>
      </c>
      <c r="F465" s="47">
        <v>104.3</v>
      </c>
    </row>
    <row r="466" spans="1:6" x14ac:dyDescent="0.4">
      <c r="A466" s="82">
        <v>44110</v>
      </c>
      <c r="B466" s="47">
        <v>78.900000000000006</v>
      </c>
      <c r="C466" s="47">
        <v>103.2</v>
      </c>
      <c r="D466" s="47">
        <v>88</v>
      </c>
      <c r="E466" s="47">
        <v>97.7</v>
      </c>
      <c r="F466" s="47">
        <v>104.3</v>
      </c>
    </row>
    <row r="467" spans="1:6" x14ac:dyDescent="0.4">
      <c r="A467" s="82">
        <v>44111</v>
      </c>
      <c r="B467" s="47">
        <v>78.900000000000006</v>
      </c>
      <c r="C467" s="47">
        <v>105</v>
      </c>
      <c r="D467" s="47">
        <v>88</v>
      </c>
      <c r="E467" s="47">
        <v>98.2</v>
      </c>
      <c r="F467" s="47">
        <v>104.3</v>
      </c>
    </row>
    <row r="468" spans="1:6" x14ac:dyDescent="0.4">
      <c r="A468" s="82">
        <v>44112</v>
      </c>
      <c r="B468" s="47">
        <v>79.3</v>
      </c>
      <c r="C468" s="47">
        <v>105.8</v>
      </c>
      <c r="D468" s="47">
        <v>88.7</v>
      </c>
      <c r="E468" s="47">
        <v>99.1</v>
      </c>
      <c r="F468" s="47">
        <v>104.3</v>
      </c>
    </row>
    <row r="469" spans="1:6" x14ac:dyDescent="0.4">
      <c r="A469" s="82">
        <v>44113</v>
      </c>
      <c r="B469" s="47">
        <v>79.8</v>
      </c>
      <c r="C469" s="47">
        <v>106.7</v>
      </c>
      <c r="D469" s="47">
        <v>89.1</v>
      </c>
      <c r="E469" s="47">
        <v>99.5</v>
      </c>
      <c r="F469" s="47">
        <v>106.1</v>
      </c>
    </row>
    <row r="470" spans="1:6" x14ac:dyDescent="0.4">
      <c r="A470" s="82">
        <v>44116</v>
      </c>
      <c r="B470" s="47">
        <v>79.7</v>
      </c>
      <c r="C470" s="47">
        <v>108.5</v>
      </c>
      <c r="D470" s="47">
        <v>89.8</v>
      </c>
      <c r="E470" s="47">
        <v>100.8</v>
      </c>
      <c r="F470" s="47">
        <v>108.9</v>
      </c>
    </row>
    <row r="471" spans="1:6" x14ac:dyDescent="0.4">
      <c r="A471" s="82">
        <v>44117</v>
      </c>
      <c r="B471" s="47">
        <v>79.2</v>
      </c>
      <c r="C471" s="47">
        <v>107.8</v>
      </c>
      <c r="D471" s="47">
        <v>89.2</v>
      </c>
      <c r="E471" s="47">
        <v>100.7</v>
      </c>
      <c r="F471" s="47">
        <v>108.9</v>
      </c>
    </row>
    <row r="472" spans="1:6" x14ac:dyDescent="0.4">
      <c r="A472" s="82">
        <v>44118</v>
      </c>
      <c r="B472" s="47">
        <v>78.900000000000006</v>
      </c>
      <c r="C472" s="47">
        <v>107.1</v>
      </c>
      <c r="D472" s="47">
        <v>89.2</v>
      </c>
      <c r="E472" s="47">
        <v>100.7</v>
      </c>
      <c r="F472" s="47">
        <v>108.3</v>
      </c>
    </row>
    <row r="473" spans="1:6" x14ac:dyDescent="0.4">
      <c r="A473" s="82">
        <v>44119</v>
      </c>
      <c r="B473" s="47">
        <v>77.7</v>
      </c>
      <c r="C473" s="47">
        <v>106.9</v>
      </c>
      <c r="D473" s="47">
        <v>87.3</v>
      </c>
      <c r="E473" s="47">
        <v>99.3</v>
      </c>
      <c r="F473" s="47">
        <v>108</v>
      </c>
    </row>
    <row r="474" spans="1:6" x14ac:dyDescent="0.4">
      <c r="A474" s="82">
        <v>44120</v>
      </c>
      <c r="B474" s="47">
        <v>78.599999999999994</v>
      </c>
      <c r="C474" s="47">
        <v>106.9</v>
      </c>
      <c r="D474" s="47">
        <v>88.5</v>
      </c>
      <c r="E474" s="47">
        <v>99.7</v>
      </c>
      <c r="F474" s="47">
        <v>108.1</v>
      </c>
    </row>
    <row r="475" spans="1:6" x14ac:dyDescent="0.4">
      <c r="A475" s="82">
        <v>44123</v>
      </c>
      <c r="B475" s="47">
        <v>78.3</v>
      </c>
      <c r="C475" s="47">
        <v>105.2</v>
      </c>
      <c r="D475" s="47">
        <v>88.5</v>
      </c>
      <c r="E475" s="47">
        <v>99.9</v>
      </c>
      <c r="F475" s="47">
        <v>107.4</v>
      </c>
    </row>
    <row r="476" spans="1:6" x14ac:dyDescent="0.4">
      <c r="A476" s="82">
        <v>44124</v>
      </c>
      <c r="B476" s="47">
        <v>78.400000000000006</v>
      </c>
      <c r="C476" s="47">
        <v>105.7</v>
      </c>
      <c r="D476" s="47">
        <v>88.2</v>
      </c>
      <c r="E476" s="47">
        <v>100.5</v>
      </c>
      <c r="F476" s="47">
        <v>107.9</v>
      </c>
    </row>
    <row r="477" spans="1:6" x14ac:dyDescent="0.4">
      <c r="A477" s="82">
        <v>44125</v>
      </c>
      <c r="B477" s="47">
        <v>77.099999999999994</v>
      </c>
      <c r="C477" s="47">
        <v>105.5</v>
      </c>
      <c r="D477" s="47">
        <v>86.8</v>
      </c>
      <c r="E477" s="47">
        <v>100.9</v>
      </c>
      <c r="F477" s="47">
        <v>107.8</v>
      </c>
    </row>
    <row r="478" spans="1:6" x14ac:dyDescent="0.4">
      <c r="A478" s="82">
        <v>44126</v>
      </c>
      <c r="B478" s="47">
        <v>77.2</v>
      </c>
      <c r="C478" s="47">
        <v>106</v>
      </c>
      <c r="D478" s="47">
        <v>86.7</v>
      </c>
      <c r="E478" s="47">
        <v>100.8</v>
      </c>
      <c r="F478" s="47">
        <v>107.4</v>
      </c>
    </row>
    <row r="479" spans="1:6" x14ac:dyDescent="0.4">
      <c r="A479" s="82">
        <v>44127</v>
      </c>
      <c r="B479" s="47">
        <v>78.2</v>
      </c>
      <c r="C479" s="47">
        <v>106.4</v>
      </c>
      <c r="D479" s="47">
        <v>87.4</v>
      </c>
      <c r="E479" s="47">
        <v>100.7</v>
      </c>
      <c r="F479" s="47">
        <v>106.2</v>
      </c>
    </row>
    <row r="480" spans="1:6" x14ac:dyDescent="0.4">
      <c r="A480" s="82">
        <v>44130</v>
      </c>
      <c r="B480" s="47">
        <v>77.3</v>
      </c>
      <c r="C480" s="47">
        <v>104.4</v>
      </c>
      <c r="D480" s="47">
        <v>85.3</v>
      </c>
      <c r="E480" s="47">
        <v>100.2</v>
      </c>
      <c r="F480" s="47">
        <v>105.4</v>
      </c>
    </row>
    <row r="481" spans="1:6" x14ac:dyDescent="0.4">
      <c r="A481" s="82">
        <v>44131</v>
      </c>
      <c r="B481" s="47">
        <v>76.400000000000006</v>
      </c>
      <c r="C481" s="47">
        <v>104.1</v>
      </c>
      <c r="D481" s="47">
        <v>84.3</v>
      </c>
      <c r="E481" s="47">
        <v>100.5</v>
      </c>
      <c r="F481" s="47">
        <v>105.5</v>
      </c>
    </row>
    <row r="482" spans="1:6" x14ac:dyDescent="0.4">
      <c r="A482" s="82">
        <v>44132</v>
      </c>
      <c r="B482" s="47">
        <v>74.599999999999994</v>
      </c>
      <c r="C482" s="47">
        <v>100.4</v>
      </c>
      <c r="D482" s="47">
        <v>81.5</v>
      </c>
      <c r="E482" s="47">
        <v>99.4</v>
      </c>
      <c r="F482" s="47">
        <v>106</v>
      </c>
    </row>
    <row r="483" spans="1:6" x14ac:dyDescent="0.4">
      <c r="A483" s="82">
        <v>44133</v>
      </c>
      <c r="B483" s="47">
        <v>74.5</v>
      </c>
      <c r="C483" s="47">
        <v>101.6</v>
      </c>
      <c r="D483" s="47">
        <v>81.5</v>
      </c>
      <c r="E483" s="47">
        <v>99.3</v>
      </c>
      <c r="F483" s="47">
        <v>106.1</v>
      </c>
    </row>
    <row r="484" spans="1:6" x14ac:dyDescent="0.4">
      <c r="A484" s="82">
        <v>44134</v>
      </c>
      <c r="B484" s="47">
        <v>74.5</v>
      </c>
      <c r="C484" s="47">
        <v>100.4</v>
      </c>
      <c r="D484" s="47">
        <v>81.5</v>
      </c>
      <c r="E484" s="47">
        <v>97.8</v>
      </c>
      <c r="F484" s="47">
        <v>104.5</v>
      </c>
    </row>
    <row r="485" spans="1:6" x14ac:dyDescent="0.4">
      <c r="A485" s="82">
        <v>44137</v>
      </c>
      <c r="B485" s="47">
        <v>75.3</v>
      </c>
      <c r="C485" s="47">
        <v>101.6</v>
      </c>
      <c r="D485" s="47">
        <v>83</v>
      </c>
      <c r="E485" s="47">
        <v>98.8</v>
      </c>
      <c r="F485" s="47">
        <v>104.5</v>
      </c>
    </row>
    <row r="486" spans="1:6" x14ac:dyDescent="0.4">
      <c r="A486" s="82">
        <v>44138</v>
      </c>
      <c r="B486" s="47">
        <v>76.900000000000006</v>
      </c>
      <c r="C486" s="47">
        <v>103.4</v>
      </c>
      <c r="D486" s="47">
        <v>85</v>
      </c>
      <c r="E486" s="47">
        <v>99.4</v>
      </c>
      <c r="F486" s="47">
        <v>106</v>
      </c>
    </row>
    <row r="487" spans="1:6" x14ac:dyDescent="0.4">
      <c r="A487" s="82">
        <v>44139</v>
      </c>
      <c r="B487" s="47">
        <v>78.2</v>
      </c>
      <c r="C487" s="47">
        <v>105.7</v>
      </c>
      <c r="D487" s="47">
        <v>86.7</v>
      </c>
      <c r="E487" s="47">
        <v>100.6</v>
      </c>
      <c r="F487" s="47">
        <v>106.2</v>
      </c>
    </row>
    <row r="488" spans="1:6" x14ac:dyDescent="0.4">
      <c r="A488" s="82">
        <v>44140</v>
      </c>
      <c r="B488" s="47">
        <v>78.599999999999994</v>
      </c>
      <c r="C488" s="47">
        <v>107.8</v>
      </c>
      <c r="D488" s="47">
        <v>88</v>
      </c>
      <c r="E488" s="47">
        <v>103.4</v>
      </c>
      <c r="F488" s="47">
        <v>107.6</v>
      </c>
    </row>
    <row r="489" spans="1:6" x14ac:dyDescent="0.4">
      <c r="A489" s="82">
        <v>44141</v>
      </c>
      <c r="B489" s="47">
        <v>78.599999999999994</v>
      </c>
      <c r="C489" s="47">
        <v>107.7</v>
      </c>
      <c r="D489" s="47">
        <v>87.6</v>
      </c>
      <c r="E489" s="47">
        <v>104.3</v>
      </c>
      <c r="F489" s="47">
        <v>107.4</v>
      </c>
    </row>
    <row r="490" spans="1:6" x14ac:dyDescent="0.4">
      <c r="A490" s="82">
        <v>44144</v>
      </c>
      <c r="B490" s="47">
        <v>82.4</v>
      </c>
      <c r="C490" s="47">
        <v>109</v>
      </c>
      <c r="D490" s="47">
        <v>92.2</v>
      </c>
      <c r="E490" s="47">
        <v>105.7</v>
      </c>
      <c r="F490" s="47">
        <v>109.4</v>
      </c>
    </row>
    <row r="491" spans="1:6" x14ac:dyDescent="0.4">
      <c r="A491" s="82">
        <v>44145</v>
      </c>
      <c r="B491" s="47">
        <v>83.7</v>
      </c>
      <c r="C491" s="47">
        <v>108.8</v>
      </c>
      <c r="D491" s="47">
        <v>93.1</v>
      </c>
      <c r="E491" s="47">
        <v>104.6</v>
      </c>
      <c r="F491" s="47">
        <v>108.9</v>
      </c>
    </row>
    <row r="492" spans="1:6" x14ac:dyDescent="0.4">
      <c r="A492" s="82">
        <v>44146</v>
      </c>
      <c r="B492" s="47">
        <v>84.8</v>
      </c>
      <c r="C492" s="47">
        <v>109.7</v>
      </c>
      <c r="D492" s="47">
        <v>93.8</v>
      </c>
      <c r="E492" s="47">
        <v>104.5</v>
      </c>
      <c r="F492" s="47">
        <v>108.3</v>
      </c>
    </row>
    <row r="493" spans="1:6" x14ac:dyDescent="0.4">
      <c r="A493" s="82">
        <v>44147</v>
      </c>
      <c r="B493" s="47">
        <v>84.4</v>
      </c>
      <c r="C493" s="47">
        <v>108.6</v>
      </c>
      <c r="D493" s="47">
        <v>93</v>
      </c>
      <c r="E493" s="47">
        <v>104.8</v>
      </c>
      <c r="F493" s="47">
        <v>108.2</v>
      </c>
    </row>
    <row r="494" spans="1:6" x14ac:dyDescent="0.4">
      <c r="A494" s="82">
        <v>44148</v>
      </c>
      <c r="B494" s="47">
        <v>84.1</v>
      </c>
      <c r="C494" s="47">
        <v>110</v>
      </c>
      <c r="D494" s="47">
        <v>93.2</v>
      </c>
      <c r="E494" s="47">
        <v>105.3</v>
      </c>
      <c r="F494" s="47">
        <v>107.3</v>
      </c>
    </row>
    <row r="495" spans="1:6" x14ac:dyDescent="0.4">
      <c r="A495" s="82">
        <v>44151</v>
      </c>
      <c r="B495" s="47">
        <v>85.5</v>
      </c>
      <c r="C495" s="47">
        <v>111.3</v>
      </c>
      <c r="D495" s="47">
        <v>94.3</v>
      </c>
      <c r="E495" s="47">
        <v>106.7</v>
      </c>
      <c r="F495" s="47">
        <v>108.5</v>
      </c>
    </row>
    <row r="496" spans="1:6" x14ac:dyDescent="0.4">
      <c r="A496" s="82">
        <v>44152</v>
      </c>
      <c r="B496" s="47">
        <v>84.9</v>
      </c>
      <c r="C496" s="47">
        <v>110.8</v>
      </c>
      <c r="D496" s="47">
        <v>94.3</v>
      </c>
      <c r="E496" s="47">
        <v>106.5</v>
      </c>
      <c r="F496" s="47">
        <v>108.3</v>
      </c>
    </row>
    <row r="497" spans="1:6" x14ac:dyDescent="0.4">
      <c r="A497" s="82">
        <v>44153</v>
      </c>
      <c r="B497" s="47">
        <v>85.3</v>
      </c>
      <c r="C497" s="47">
        <v>109.5</v>
      </c>
      <c r="D497" s="47">
        <v>94.7</v>
      </c>
      <c r="E497" s="47">
        <v>107.1</v>
      </c>
      <c r="F497" s="47">
        <v>108.5</v>
      </c>
    </row>
    <row r="498" spans="1:6" x14ac:dyDescent="0.4">
      <c r="A498" s="82">
        <v>44154</v>
      </c>
      <c r="B498" s="47">
        <v>84.6</v>
      </c>
      <c r="C498" s="47">
        <v>109.9</v>
      </c>
      <c r="D498" s="47">
        <v>94</v>
      </c>
      <c r="E498" s="47">
        <v>106.4</v>
      </c>
      <c r="F498" s="47">
        <v>109</v>
      </c>
    </row>
    <row r="499" spans="1:6" x14ac:dyDescent="0.4">
      <c r="A499" s="82">
        <v>44155</v>
      </c>
      <c r="B499" s="47">
        <v>84.8</v>
      </c>
      <c r="C499" s="47">
        <v>109.2</v>
      </c>
      <c r="D499" s="47">
        <v>94.5</v>
      </c>
      <c r="E499" s="47">
        <v>107.2</v>
      </c>
      <c r="F499" s="47">
        <v>109.5</v>
      </c>
    </row>
    <row r="500" spans="1:6" x14ac:dyDescent="0.4">
      <c r="A500" s="82">
        <v>44158</v>
      </c>
      <c r="B500" s="47">
        <v>84.7</v>
      </c>
      <c r="C500" s="47">
        <v>109.8</v>
      </c>
      <c r="D500" s="47">
        <v>94.4</v>
      </c>
      <c r="E500" s="47">
        <v>108.2</v>
      </c>
      <c r="F500" s="47">
        <v>110.7</v>
      </c>
    </row>
    <row r="501" spans="1:6" x14ac:dyDescent="0.4">
      <c r="A501" s="82">
        <v>44159</v>
      </c>
      <c r="B501" s="47">
        <v>85.9</v>
      </c>
      <c r="C501" s="47">
        <v>111.6</v>
      </c>
      <c r="D501" s="47">
        <v>95.5</v>
      </c>
      <c r="E501" s="47">
        <v>108.7</v>
      </c>
      <c r="F501" s="47">
        <v>110.3</v>
      </c>
    </row>
    <row r="502" spans="1:6" x14ac:dyDescent="0.4">
      <c r="A502" s="82">
        <v>44160</v>
      </c>
      <c r="B502" s="47">
        <v>85.3</v>
      </c>
      <c r="C502" s="47">
        <v>111.4</v>
      </c>
      <c r="D502" s="47">
        <v>95.6</v>
      </c>
      <c r="E502" s="47">
        <v>108</v>
      </c>
      <c r="F502" s="47">
        <v>109</v>
      </c>
    </row>
    <row r="503" spans="1:6" x14ac:dyDescent="0.4">
      <c r="A503" s="82">
        <v>44161</v>
      </c>
      <c r="B503" s="47">
        <v>84.8</v>
      </c>
      <c r="C503" s="47">
        <v>111.4</v>
      </c>
      <c r="D503" s="47">
        <v>95.6</v>
      </c>
      <c r="E503" s="47">
        <v>109</v>
      </c>
      <c r="F503" s="47">
        <v>109.2</v>
      </c>
    </row>
    <row r="504" spans="1:6" x14ac:dyDescent="0.4">
      <c r="A504" s="82">
        <v>44162</v>
      </c>
      <c r="B504" s="47">
        <v>84.9</v>
      </c>
      <c r="C504" s="47">
        <v>111.7</v>
      </c>
      <c r="D504" s="47">
        <v>96.2</v>
      </c>
      <c r="E504" s="47">
        <v>109.1</v>
      </c>
      <c r="F504" s="47">
        <v>110.5</v>
      </c>
    </row>
    <row r="505" spans="1:6" x14ac:dyDescent="0.4">
      <c r="A505" s="82">
        <v>44165</v>
      </c>
      <c r="B505" s="47">
        <v>83.7</v>
      </c>
      <c r="C505" s="47">
        <v>111.2</v>
      </c>
      <c r="D505" s="47">
        <v>95.3</v>
      </c>
      <c r="E505" s="47">
        <v>106.8</v>
      </c>
      <c r="F505" s="47">
        <v>109.9</v>
      </c>
    </row>
    <row r="506" spans="1:6" x14ac:dyDescent="0.4">
      <c r="A506" s="82">
        <v>44166</v>
      </c>
      <c r="B506" s="47">
        <v>85.4</v>
      </c>
      <c r="C506" s="47">
        <v>112.4</v>
      </c>
      <c r="D506" s="47">
        <v>96.1</v>
      </c>
      <c r="E506" s="47">
        <v>108.5</v>
      </c>
      <c r="F506" s="47">
        <v>111.9</v>
      </c>
    </row>
    <row r="507" spans="1:6" x14ac:dyDescent="0.4">
      <c r="A507" s="82">
        <v>44167</v>
      </c>
      <c r="B507" s="47">
        <v>86.3</v>
      </c>
      <c r="C507" s="47">
        <v>112.6</v>
      </c>
      <c r="D507" s="47">
        <v>95.9</v>
      </c>
      <c r="E507" s="47">
        <v>108.9</v>
      </c>
      <c r="F507" s="47">
        <v>111.8</v>
      </c>
    </row>
    <row r="508" spans="1:6" x14ac:dyDescent="0.4">
      <c r="A508" s="82">
        <v>44168</v>
      </c>
      <c r="B508" s="47">
        <v>86.8</v>
      </c>
      <c r="C508" s="47">
        <v>112.6</v>
      </c>
      <c r="D508" s="47">
        <v>95.8</v>
      </c>
      <c r="E508" s="47">
        <v>109.9</v>
      </c>
      <c r="F508" s="47">
        <v>111.6</v>
      </c>
    </row>
    <row r="509" spans="1:6" x14ac:dyDescent="0.4">
      <c r="A509" s="82">
        <v>44169</v>
      </c>
      <c r="B509" s="47">
        <v>87.5</v>
      </c>
      <c r="C509" s="47">
        <v>113.5</v>
      </c>
      <c r="D509" s="47">
        <v>96.4</v>
      </c>
      <c r="E509" s="47">
        <v>110.9</v>
      </c>
      <c r="F509" s="47">
        <v>111.6</v>
      </c>
    </row>
    <row r="510" spans="1:6" x14ac:dyDescent="0.4">
      <c r="A510" s="82">
        <v>44172</v>
      </c>
      <c r="B510" s="47">
        <v>87.3</v>
      </c>
      <c r="C510" s="47">
        <v>113.3</v>
      </c>
      <c r="D510" s="47">
        <v>96.1</v>
      </c>
      <c r="E510" s="47">
        <v>111.1</v>
      </c>
      <c r="F510" s="47">
        <v>110.7</v>
      </c>
    </row>
    <row r="511" spans="1:6" x14ac:dyDescent="0.4">
      <c r="A511" s="82">
        <v>44173</v>
      </c>
      <c r="B511" s="47">
        <v>87.3</v>
      </c>
      <c r="C511" s="47">
        <v>113.6</v>
      </c>
      <c r="D511" s="47">
        <v>96.1</v>
      </c>
      <c r="E511" s="47">
        <v>111.2</v>
      </c>
      <c r="F511" s="47">
        <v>110.5</v>
      </c>
    </row>
    <row r="512" spans="1:6" x14ac:dyDescent="0.4">
      <c r="A512" s="82">
        <v>44174</v>
      </c>
      <c r="B512" s="47">
        <v>87.4</v>
      </c>
      <c r="C512" s="47">
        <v>112.7</v>
      </c>
      <c r="D512" s="47">
        <v>96.2</v>
      </c>
      <c r="E512" s="47">
        <v>111.3</v>
      </c>
      <c r="F512" s="47">
        <v>109.3</v>
      </c>
    </row>
    <row r="513" spans="1:6" x14ac:dyDescent="0.4">
      <c r="A513" s="82">
        <v>44175</v>
      </c>
      <c r="B513" s="47">
        <v>87.6</v>
      </c>
      <c r="C513" s="47">
        <v>112.6</v>
      </c>
      <c r="D513" s="47">
        <v>96</v>
      </c>
      <c r="E513" s="47">
        <v>111.3</v>
      </c>
      <c r="F513" s="47">
        <v>109.3</v>
      </c>
    </row>
    <row r="514" spans="1:6" x14ac:dyDescent="0.4">
      <c r="A514" s="82">
        <v>44176</v>
      </c>
      <c r="B514" s="47">
        <v>87</v>
      </c>
      <c r="C514" s="47">
        <v>112.5</v>
      </c>
      <c r="D514" s="47">
        <v>95.1</v>
      </c>
      <c r="E514" s="47">
        <v>111.5</v>
      </c>
      <c r="F514" s="47">
        <v>108.5</v>
      </c>
    </row>
    <row r="515" spans="1:6" x14ac:dyDescent="0.4">
      <c r="A515" s="82">
        <v>44179</v>
      </c>
      <c r="B515" s="47">
        <v>86.9</v>
      </c>
      <c r="C515" s="47">
        <v>112</v>
      </c>
      <c r="D515" s="47">
        <v>95.6</v>
      </c>
      <c r="E515" s="47">
        <v>110.9</v>
      </c>
      <c r="F515" s="47">
        <v>109.2</v>
      </c>
    </row>
    <row r="516" spans="1:6" x14ac:dyDescent="0.4">
      <c r="A516" s="82">
        <v>44180</v>
      </c>
      <c r="B516" s="47">
        <v>86.8</v>
      </c>
      <c r="C516" s="47">
        <v>113.4</v>
      </c>
      <c r="D516" s="47">
        <v>96.1</v>
      </c>
      <c r="E516" s="47">
        <v>110.8</v>
      </c>
      <c r="F516" s="47">
        <v>109.1</v>
      </c>
    </row>
    <row r="517" spans="1:6" x14ac:dyDescent="0.4">
      <c r="A517" s="82">
        <v>44181</v>
      </c>
      <c r="B517" s="47">
        <v>87.6</v>
      </c>
      <c r="C517" s="47">
        <v>113.6</v>
      </c>
      <c r="D517" s="47">
        <v>96.7</v>
      </c>
      <c r="E517" s="47">
        <v>112</v>
      </c>
      <c r="F517" s="47">
        <v>109.1</v>
      </c>
    </row>
    <row r="518" spans="1:6" x14ac:dyDescent="0.4">
      <c r="A518" s="82">
        <v>44182</v>
      </c>
      <c r="B518" s="47">
        <v>87.6</v>
      </c>
      <c r="C518" s="47">
        <v>114.3</v>
      </c>
      <c r="D518" s="47">
        <v>97</v>
      </c>
      <c r="E518" s="47">
        <v>112.8</v>
      </c>
      <c r="F518" s="47">
        <v>110.4</v>
      </c>
    </row>
    <row r="519" spans="1:6" x14ac:dyDescent="0.4">
      <c r="A519" s="82">
        <v>44183</v>
      </c>
      <c r="B519" s="47">
        <v>87.2</v>
      </c>
      <c r="C519" s="47">
        <v>113.9</v>
      </c>
      <c r="D519" s="47">
        <v>96.8</v>
      </c>
      <c r="E519" s="47">
        <v>112.4</v>
      </c>
      <c r="F519" s="47">
        <v>110</v>
      </c>
    </row>
    <row r="520" spans="1:6" x14ac:dyDescent="0.4">
      <c r="A520" s="82">
        <v>44186</v>
      </c>
      <c r="B520" s="47">
        <v>85.6</v>
      </c>
      <c r="C520" s="47">
        <v>113.4</v>
      </c>
      <c r="D520" s="47">
        <v>94.4</v>
      </c>
      <c r="E520" s="47">
        <v>111.4</v>
      </c>
      <c r="F520" s="47">
        <v>110.9</v>
      </c>
    </row>
    <row r="521" spans="1:6" x14ac:dyDescent="0.4">
      <c r="A521" s="82">
        <v>44187</v>
      </c>
      <c r="B521" s="47">
        <v>86.2</v>
      </c>
      <c r="C521" s="47">
        <v>113.2</v>
      </c>
      <c r="D521" s="47">
        <v>95.7</v>
      </c>
      <c r="E521" s="47">
        <v>110.7</v>
      </c>
      <c r="F521" s="47">
        <v>108.8</v>
      </c>
    </row>
    <row r="522" spans="1:6" x14ac:dyDescent="0.4">
      <c r="A522" s="82">
        <v>44188</v>
      </c>
      <c r="B522" s="47">
        <v>87</v>
      </c>
      <c r="C522" s="47">
        <v>113.3</v>
      </c>
      <c r="D522" s="47">
        <v>96.8</v>
      </c>
      <c r="E522" s="47">
        <v>111.5</v>
      </c>
      <c r="F522" s="47">
        <v>109.6</v>
      </c>
    </row>
    <row r="523" spans="1:6" x14ac:dyDescent="0.4">
      <c r="A523" s="82">
        <v>44189</v>
      </c>
      <c r="B523" s="47">
        <v>87.3</v>
      </c>
      <c r="C523" s="47">
        <v>113.7</v>
      </c>
      <c r="D523" s="47">
        <v>96.9</v>
      </c>
      <c r="E523" s="47">
        <v>111.1</v>
      </c>
      <c r="F523" s="47">
        <v>109</v>
      </c>
    </row>
    <row r="524" spans="1:6" x14ac:dyDescent="0.4">
      <c r="A524" s="82">
        <v>44190</v>
      </c>
      <c r="B524" s="47">
        <v>87.3</v>
      </c>
      <c r="C524" s="47">
        <v>113.7</v>
      </c>
      <c r="D524" s="47">
        <v>96.9</v>
      </c>
      <c r="E524" s="47">
        <v>111.3</v>
      </c>
      <c r="F524" s="47">
        <v>110.1</v>
      </c>
    </row>
    <row r="525" spans="1:6" x14ac:dyDescent="0.4">
      <c r="A525" s="82">
        <v>44193</v>
      </c>
      <c r="B525" s="47">
        <v>87.3</v>
      </c>
      <c r="C525" s="47">
        <v>114.7</v>
      </c>
      <c r="D525" s="47">
        <v>97.8</v>
      </c>
      <c r="E525" s="47">
        <v>111</v>
      </c>
      <c r="F525" s="47">
        <v>110.1</v>
      </c>
    </row>
    <row r="526" spans="1:6" x14ac:dyDescent="0.4">
      <c r="A526" s="82">
        <v>44194</v>
      </c>
      <c r="B526" s="47">
        <v>88.6</v>
      </c>
      <c r="C526" s="47">
        <v>114.4</v>
      </c>
      <c r="D526" s="47">
        <v>98</v>
      </c>
      <c r="E526" s="47">
        <v>112.3</v>
      </c>
      <c r="F526" s="47">
        <v>109.5</v>
      </c>
    </row>
    <row r="527" spans="1:6" x14ac:dyDescent="0.4">
      <c r="A527" s="82">
        <v>44195</v>
      </c>
      <c r="B527" s="47">
        <v>88</v>
      </c>
      <c r="C527" s="47">
        <v>114.6</v>
      </c>
      <c r="D527" s="47">
        <v>97.7</v>
      </c>
      <c r="E527" s="47">
        <v>114.3</v>
      </c>
      <c r="F527" s="47">
        <v>110.7</v>
      </c>
    </row>
    <row r="528" spans="1:6" x14ac:dyDescent="0.4">
      <c r="A528" s="82">
        <v>44196</v>
      </c>
      <c r="B528" s="47">
        <v>86.8</v>
      </c>
      <c r="C528" s="47">
        <v>115.3</v>
      </c>
      <c r="D528" s="47">
        <v>97.2</v>
      </c>
      <c r="E528" s="47">
        <v>114.5</v>
      </c>
      <c r="F528" s="47">
        <v>112.6</v>
      </c>
    </row>
    <row r="529" spans="1:6" x14ac:dyDescent="0.4">
      <c r="A529" s="82">
        <v>44197</v>
      </c>
      <c r="B529" s="47">
        <v>86.8</v>
      </c>
      <c r="C529" s="47">
        <v>115.3</v>
      </c>
      <c r="D529" s="47">
        <v>97.2</v>
      </c>
      <c r="E529" s="47">
        <v>114.5</v>
      </c>
      <c r="F529" s="47">
        <v>112.6</v>
      </c>
    </row>
    <row r="530" spans="1:6" x14ac:dyDescent="0.4">
      <c r="A530" s="82">
        <v>44200</v>
      </c>
      <c r="B530" s="47">
        <v>88</v>
      </c>
      <c r="C530" s="47">
        <v>113.6</v>
      </c>
      <c r="D530" s="47">
        <v>97.9</v>
      </c>
      <c r="E530" s="47">
        <v>115.6</v>
      </c>
      <c r="F530" s="47">
        <v>113.5</v>
      </c>
    </row>
    <row r="531" spans="1:6" x14ac:dyDescent="0.4">
      <c r="A531" s="82">
        <v>44201</v>
      </c>
      <c r="B531" s="47">
        <v>88.6</v>
      </c>
      <c r="C531" s="47">
        <v>114.4</v>
      </c>
      <c r="D531" s="47">
        <v>97.5</v>
      </c>
      <c r="E531" s="47">
        <v>117</v>
      </c>
      <c r="F531" s="47">
        <v>114.4</v>
      </c>
    </row>
    <row r="532" spans="1:6" x14ac:dyDescent="0.4">
      <c r="A532" s="82">
        <v>44202</v>
      </c>
      <c r="B532" s="47">
        <v>91.3</v>
      </c>
      <c r="C532" s="47">
        <v>115</v>
      </c>
      <c r="D532" s="47">
        <v>98.9</v>
      </c>
      <c r="E532" s="47">
        <v>116.6</v>
      </c>
      <c r="F532" s="47">
        <v>115.1</v>
      </c>
    </row>
    <row r="533" spans="1:6" x14ac:dyDescent="0.4">
      <c r="A533" s="82">
        <v>44203</v>
      </c>
      <c r="B533" s="47">
        <v>91.5</v>
      </c>
      <c r="C533" s="47">
        <v>116.8</v>
      </c>
      <c r="D533" s="47">
        <v>99.4</v>
      </c>
      <c r="E533" s="47">
        <v>117.2</v>
      </c>
      <c r="F533" s="47">
        <v>115.9</v>
      </c>
    </row>
    <row r="534" spans="1:6" x14ac:dyDescent="0.4">
      <c r="A534" s="82">
        <v>44204</v>
      </c>
      <c r="B534" s="47">
        <v>91.7</v>
      </c>
      <c r="C534" s="47">
        <v>117.4</v>
      </c>
      <c r="D534" s="47">
        <v>100</v>
      </c>
      <c r="E534" s="47">
        <v>120</v>
      </c>
      <c r="F534" s="47">
        <v>115.7</v>
      </c>
    </row>
    <row r="535" spans="1:6" x14ac:dyDescent="0.4">
      <c r="A535" s="82">
        <v>44207</v>
      </c>
      <c r="B535" s="47">
        <v>90.7</v>
      </c>
      <c r="C535" s="47">
        <v>116.6</v>
      </c>
      <c r="D535" s="47">
        <v>99.3</v>
      </c>
      <c r="E535" s="47">
        <v>119.6</v>
      </c>
      <c r="F535" s="47">
        <v>114.5</v>
      </c>
    </row>
    <row r="536" spans="1:6" x14ac:dyDescent="0.4">
      <c r="A536" s="82">
        <v>44208</v>
      </c>
      <c r="B536" s="47">
        <v>90.2</v>
      </c>
      <c r="C536" s="47">
        <v>116.7</v>
      </c>
      <c r="D536" s="47">
        <v>99.2</v>
      </c>
      <c r="E536" s="47">
        <v>120</v>
      </c>
      <c r="F536" s="47">
        <v>117</v>
      </c>
    </row>
    <row r="537" spans="1:6" x14ac:dyDescent="0.4">
      <c r="A537" s="82">
        <v>44209</v>
      </c>
      <c r="B537" s="47">
        <v>90</v>
      </c>
      <c r="C537" s="47">
        <v>116.9</v>
      </c>
      <c r="D537" s="47">
        <v>99.4</v>
      </c>
      <c r="E537" s="47">
        <v>120.9</v>
      </c>
      <c r="F537" s="47">
        <v>116.6</v>
      </c>
    </row>
    <row r="538" spans="1:6" x14ac:dyDescent="0.4">
      <c r="A538" s="82">
        <v>44210</v>
      </c>
      <c r="B538" s="47">
        <v>90.7</v>
      </c>
      <c r="C538" s="47">
        <v>116.5</v>
      </c>
      <c r="D538" s="47">
        <v>100</v>
      </c>
      <c r="E538" s="47">
        <v>121.5</v>
      </c>
      <c r="F538" s="47">
        <v>115.6</v>
      </c>
    </row>
    <row r="539" spans="1:6" x14ac:dyDescent="0.4">
      <c r="A539" s="82">
        <v>44211</v>
      </c>
      <c r="B539" s="47">
        <v>89.9</v>
      </c>
      <c r="C539" s="47">
        <v>115.7</v>
      </c>
      <c r="D539" s="47">
        <v>98.8</v>
      </c>
      <c r="E539" s="47">
        <v>120.4</v>
      </c>
      <c r="F539" s="47">
        <v>115.6</v>
      </c>
    </row>
    <row r="540" spans="1:6" x14ac:dyDescent="0.4">
      <c r="A540" s="82">
        <v>44214</v>
      </c>
      <c r="B540" s="47">
        <v>89.8</v>
      </c>
      <c r="C540" s="47">
        <v>115.7</v>
      </c>
      <c r="D540" s="47">
        <v>99</v>
      </c>
      <c r="E540" s="47">
        <v>120.5</v>
      </c>
      <c r="F540" s="47">
        <v>116.6</v>
      </c>
    </row>
    <row r="541" spans="1:6" x14ac:dyDescent="0.4">
      <c r="A541" s="82">
        <v>44215</v>
      </c>
      <c r="B541" s="47">
        <v>89.7</v>
      </c>
      <c r="C541" s="47">
        <v>116.6</v>
      </c>
      <c r="D541" s="47">
        <v>98.8</v>
      </c>
      <c r="E541" s="47">
        <v>122.5</v>
      </c>
      <c r="F541" s="47">
        <v>115.6</v>
      </c>
    </row>
    <row r="542" spans="1:6" x14ac:dyDescent="0.4">
      <c r="A542" s="82">
        <v>44216</v>
      </c>
      <c r="B542" s="47">
        <v>90.2</v>
      </c>
      <c r="C542" s="47">
        <v>118.2</v>
      </c>
      <c r="D542" s="47">
        <v>99.5</v>
      </c>
      <c r="E542" s="47">
        <v>124.2</v>
      </c>
      <c r="F542" s="47">
        <v>116.1</v>
      </c>
    </row>
    <row r="543" spans="1:6" x14ac:dyDescent="0.4">
      <c r="A543" s="82">
        <v>44217</v>
      </c>
      <c r="B543" s="47">
        <v>89.9</v>
      </c>
      <c r="C543" s="47">
        <v>118.3</v>
      </c>
      <c r="D543" s="47">
        <v>99.5</v>
      </c>
      <c r="E543" s="47">
        <v>124.6</v>
      </c>
      <c r="F543" s="47">
        <v>117.4</v>
      </c>
    </row>
    <row r="544" spans="1:6" x14ac:dyDescent="0.4">
      <c r="A544" s="82">
        <v>44218</v>
      </c>
      <c r="B544" s="47">
        <v>89.5</v>
      </c>
      <c r="C544" s="47">
        <v>117.9</v>
      </c>
      <c r="D544" s="47">
        <v>98.9</v>
      </c>
      <c r="E544" s="47">
        <v>123.5</v>
      </c>
      <c r="F544" s="47">
        <v>116.9</v>
      </c>
    </row>
    <row r="545" spans="1:6" x14ac:dyDescent="0.4">
      <c r="A545" s="82">
        <v>44221</v>
      </c>
      <c r="B545" s="47">
        <v>88.7</v>
      </c>
      <c r="C545" s="47">
        <v>118.3</v>
      </c>
      <c r="D545" s="47">
        <v>97.5</v>
      </c>
      <c r="E545" s="47">
        <v>125</v>
      </c>
      <c r="F545" s="47">
        <v>117.5</v>
      </c>
    </row>
    <row r="546" spans="1:6" x14ac:dyDescent="0.4">
      <c r="A546" s="82">
        <v>44222</v>
      </c>
      <c r="B546" s="47">
        <v>88.9</v>
      </c>
      <c r="C546" s="47">
        <v>118.2</v>
      </c>
      <c r="D546" s="47">
        <v>98.4</v>
      </c>
      <c r="E546" s="47">
        <v>123.1</v>
      </c>
      <c r="F546" s="47">
        <v>115.7</v>
      </c>
    </row>
    <row r="547" spans="1:6" x14ac:dyDescent="0.4">
      <c r="A547" s="82">
        <v>44223</v>
      </c>
      <c r="B547" s="47">
        <v>87.8</v>
      </c>
      <c r="C547" s="47">
        <v>115.1</v>
      </c>
      <c r="D547" s="47">
        <v>97</v>
      </c>
      <c r="E547" s="47">
        <v>121.6</v>
      </c>
      <c r="F547" s="47">
        <v>115.8</v>
      </c>
    </row>
    <row r="548" spans="1:6" x14ac:dyDescent="0.4">
      <c r="A548" s="82"/>
    </row>
    <row r="549" spans="1:6" x14ac:dyDescent="0.4">
      <c r="A549" s="82"/>
    </row>
    <row r="550" spans="1:6" x14ac:dyDescent="0.4">
      <c r="A550" s="82"/>
    </row>
    <row r="551" spans="1:6" ht="15.4" x14ac:dyDescent="0.4">
      <c r="B551" s="70" t="s">
        <v>216</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E29" sqref="E29"/>
    </sheetView>
  </sheetViews>
  <sheetFormatPr defaultRowHeight="14.25" x14ac:dyDescent="0.45"/>
  <cols>
    <col min="1" max="1" width="15.73046875" customWidth="1"/>
    <col min="2" max="7" width="21.59765625" customWidth="1"/>
  </cols>
  <sheetData>
    <row r="1" spans="1:7" ht="15.4" x14ac:dyDescent="0.45">
      <c r="A1" s="101" t="s">
        <v>0</v>
      </c>
      <c r="B1" s="100"/>
      <c r="C1" s="80"/>
    </row>
    <row r="2" spans="1:7" x14ac:dyDescent="0.45">
      <c r="A2" s="13"/>
      <c r="B2" s="100"/>
      <c r="C2" s="80"/>
    </row>
    <row r="3" spans="1:7" ht="15.4" x14ac:dyDescent="0.45">
      <c r="A3" s="102" t="s">
        <v>219</v>
      </c>
      <c r="B3" s="100"/>
      <c r="C3" s="80"/>
    </row>
    <row r="4" spans="1:7" x14ac:dyDescent="0.45">
      <c r="A4" s="13"/>
      <c r="B4" s="83"/>
      <c r="C4" s="80"/>
    </row>
    <row r="5" spans="1:7" ht="15" customHeight="1" x14ac:dyDescent="0.45">
      <c r="A5" s="103" t="s">
        <v>2</v>
      </c>
      <c r="B5" s="104" t="s">
        <v>220</v>
      </c>
      <c r="C5" s="104" t="s">
        <v>221</v>
      </c>
      <c r="D5" s="104" t="s">
        <v>222</v>
      </c>
      <c r="E5" s="104" t="s">
        <v>223</v>
      </c>
      <c r="F5" s="104" t="s">
        <v>224</v>
      </c>
      <c r="G5" s="104" t="s">
        <v>225</v>
      </c>
    </row>
    <row r="6" spans="1:7" x14ac:dyDescent="0.45">
      <c r="A6" s="82"/>
      <c r="B6" s="47" t="s">
        <v>170</v>
      </c>
      <c r="C6" s="47" t="s">
        <v>170</v>
      </c>
      <c r="D6" s="47" t="s">
        <v>170</v>
      </c>
      <c r="E6" s="47" t="s">
        <v>170</v>
      </c>
      <c r="F6" s="47" t="s">
        <v>170</v>
      </c>
      <c r="G6" s="47" t="s">
        <v>170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33"/>
  <sheetViews>
    <sheetView workbookViewId="0">
      <pane xSplit="1" ySplit="5" topLeftCell="B1222" activePane="bottomRight" state="frozen"/>
      <selection pane="topRight" activeCell="B1" sqref="B1"/>
      <selection pane="bottomLeft" activeCell="A6" sqref="A6"/>
      <selection pane="bottomRight" activeCell="A1233" sqref="A1233"/>
    </sheetView>
  </sheetViews>
  <sheetFormatPr defaultColWidth="9.1328125" defaultRowHeight="13.9" x14ac:dyDescent="0.4"/>
  <cols>
    <col min="1" max="1" width="11.3984375" style="70" customWidth="1"/>
    <col min="2" max="2" width="17.1328125" style="70" customWidth="1"/>
    <col min="3" max="16384" width="9.1328125" style="70"/>
  </cols>
  <sheetData>
    <row r="1" spans="1:2" x14ac:dyDescent="0.4">
      <c r="A1" s="12" t="s">
        <v>0</v>
      </c>
      <c r="B1" s="100"/>
    </row>
    <row r="2" spans="1:2" x14ac:dyDescent="0.4">
      <c r="A2" s="13"/>
      <c r="B2" s="100"/>
    </row>
    <row r="3" spans="1:2" x14ac:dyDescent="0.4">
      <c r="A3" s="14" t="s">
        <v>226</v>
      </c>
      <c r="B3" s="100"/>
    </row>
    <row r="4" spans="1:2" x14ac:dyDescent="0.4">
      <c r="A4" s="13"/>
      <c r="B4" s="83"/>
    </row>
    <row r="5" spans="1:2" x14ac:dyDescent="0.4">
      <c r="A5" s="15" t="s">
        <v>2</v>
      </c>
      <c r="B5" s="15" t="s">
        <v>227</v>
      </c>
    </row>
    <row r="6" spans="1:2" x14ac:dyDescent="0.4">
      <c r="A6" s="82">
        <v>42370</v>
      </c>
      <c r="B6" s="76">
        <v>90.4</v>
      </c>
    </row>
    <row r="7" spans="1:2" x14ac:dyDescent="0.4">
      <c r="A7" s="82">
        <v>42373</v>
      </c>
      <c r="B7" s="76">
        <v>90.4</v>
      </c>
    </row>
    <row r="8" spans="1:2" x14ac:dyDescent="0.4">
      <c r="A8" s="82">
        <v>42374</v>
      </c>
      <c r="B8" s="76">
        <v>90.5</v>
      </c>
    </row>
    <row r="9" spans="1:2" x14ac:dyDescent="0.4">
      <c r="A9" s="82">
        <v>42375</v>
      </c>
      <c r="B9" s="76">
        <v>90.3</v>
      </c>
    </row>
    <row r="10" spans="1:2" x14ac:dyDescent="0.4">
      <c r="A10" s="82">
        <v>42376</v>
      </c>
      <c r="B10" s="76">
        <v>89.7</v>
      </c>
    </row>
    <row r="11" spans="1:2" x14ac:dyDescent="0.4">
      <c r="A11" s="82">
        <v>42377</v>
      </c>
      <c r="B11" s="76">
        <v>89.2</v>
      </c>
    </row>
    <row r="12" spans="1:2" x14ac:dyDescent="0.4">
      <c r="A12" s="82">
        <v>42380</v>
      </c>
      <c r="B12" s="76">
        <v>89.4</v>
      </c>
    </row>
    <row r="13" spans="1:2" x14ac:dyDescent="0.4">
      <c r="A13" s="82">
        <v>42381</v>
      </c>
      <c r="B13" s="76">
        <v>88.5</v>
      </c>
    </row>
    <row r="14" spans="1:2" x14ac:dyDescent="0.4">
      <c r="A14" s="82">
        <v>42382</v>
      </c>
      <c r="B14" s="76">
        <v>88.9</v>
      </c>
    </row>
    <row r="15" spans="1:2" x14ac:dyDescent="0.4">
      <c r="A15" s="82">
        <v>42383</v>
      </c>
      <c r="B15" s="76">
        <v>88.7</v>
      </c>
    </row>
    <row r="16" spans="1:2" x14ac:dyDescent="0.4">
      <c r="A16" s="82">
        <v>42384</v>
      </c>
      <c r="B16" s="76">
        <v>87.7</v>
      </c>
    </row>
    <row r="17" spans="1:2" x14ac:dyDescent="0.4">
      <c r="A17" s="82">
        <v>42387</v>
      </c>
      <c r="B17" s="76">
        <v>87.9</v>
      </c>
    </row>
    <row r="18" spans="1:2" x14ac:dyDescent="0.4">
      <c r="A18" s="82">
        <v>42388</v>
      </c>
      <c r="B18" s="76">
        <v>86.9</v>
      </c>
    </row>
    <row r="19" spans="1:2" x14ac:dyDescent="0.4">
      <c r="A19" s="82">
        <v>42389</v>
      </c>
      <c r="B19" s="76">
        <v>87.3</v>
      </c>
    </row>
    <row r="20" spans="1:2" x14ac:dyDescent="0.4">
      <c r="A20" s="82">
        <v>42390</v>
      </c>
      <c r="B20" s="76">
        <v>87.3</v>
      </c>
    </row>
    <row r="21" spans="1:2" x14ac:dyDescent="0.4">
      <c r="A21" s="82">
        <v>42391</v>
      </c>
      <c r="B21" s="76">
        <v>88.4</v>
      </c>
    </row>
    <row r="22" spans="1:2" x14ac:dyDescent="0.4">
      <c r="A22" s="82">
        <v>42394</v>
      </c>
      <c r="B22" s="76">
        <v>88</v>
      </c>
    </row>
    <row r="23" spans="1:2" x14ac:dyDescent="0.4">
      <c r="A23" s="82">
        <v>42395</v>
      </c>
      <c r="B23" s="76">
        <v>88.2</v>
      </c>
    </row>
    <row r="24" spans="1:2" x14ac:dyDescent="0.4">
      <c r="A24" s="82">
        <v>42396</v>
      </c>
      <c r="B24" s="76">
        <v>87.7</v>
      </c>
    </row>
    <row r="25" spans="1:2" x14ac:dyDescent="0.4">
      <c r="A25" s="82">
        <v>42397</v>
      </c>
      <c r="B25" s="76">
        <v>88.2</v>
      </c>
    </row>
    <row r="26" spans="1:2" x14ac:dyDescent="0.4">
      <c r="A26" s="82">
        <v>42398</v>
      </c>
      <c r="B26" s="76">
        <v>87.5</v>
      </c>
    </row>
    <row r="27" spans="1:2" x14ac:dyDescent="0.4">
      <c r="A27" s="82">
        <v>42401</v>
      </c>
      <c r="B27" s="76">
        <v>88.3</v>
      </c>
    </row>
    <row r="28" spans="1:2" x14ac:dyDescent="0.4">
      <c r="A28" s="82">
        <v>42402</v>
      </c>
      <c r="B28" s="76">
        <v>88.3</v>
      </c>
    </row>
    <row r="29" spans="1:2" x14ac:dyDescent="0.4">
      <c r="A29" s="82">
        <v>42403</v>
      </c>
      <c r="B29" s="76">
        <v>88.9</v>
      </c>
    </row>
    <row r="30" spans="1:2" x14ac:dyDescent="0.4">
      <c r="A30" s="82">
        <v>42404</v>
      </c>
      <c r="B30" s="76">
        <v>88.1</v>
      </c>
    </row>
    <row r="31" spans="1:2" x14ac:dyDescent="0.4">
      <c r="A31" s="82">
        <v>42405</v>
      </c>
      <c r="B31" s="76">
        <v>87.7</v>
      </c>
    </row>
    <row r="32" spans="1:2" x14ac:dyDescent="0.4">
      <c r="A32" s="82">
        <v>42408</v>
      </c>
      <c r="B32" s="76">
        <v>87</v>
      </c>
    </row>
    <row r="33" spans="1:2" x14ac:dyDescent="0.4">
      <c r="A33" s="82">
        <v>42409</v>
      </c>
      <c r="B33" s="76">
        <v>87</v>
      </c>
    </row>
    <row r="34" spans="1:2" x14ac:dyDescent="0.4">
      <c r="A34" s="82">
        <v>42410</v>
      </c>
      <c r="B34" s="76">
        <v>87.3</v>
      </c>
    </row>
    <row r="35" spans="1:2" x14ac:dyDescent="0.4">
      <c r="A35" s="82">
        <v>42411</v>
      </c>
      <c r="B35" s="76">
        <v>86.5</v>
      </c>
    </row>
    <row r="36" spans="1:2" x14ac:dyDescent="0.4">
      <c r="A36" s="82">
        <v>42412</v>
      </c>
      <c r="B36" s="76">
        <v>87</v>
      </c>
    </row>
    <row r="37" spans="1:2" x14ac:dyDescent="0.4">
      <c r="A37" s="82">
        <v>42415</v>
      </c>
      <c r="B37" s="76">
        <v>87.4</v>
      </c>
    </row>
    <row r="38" spans="1:2" x14ac:dyDescent="0.4">
      <c r="A38" s="82">
        <v>42416</v>
      </c>
      <c r="B38" s="76">
        <v>86.6</v>
      </c>
    </row>
    <row r="39" spans="1:2" x14ac:dyDescent="0.4">
      <c r="A39" s="82">
        <v>42417</v>
      </c>
      <c r="B39" s="76">
        <v>86.6</v>
      </c>
    </row>
    <row r="40" spans="1:2" x14ac:dyDescent="0.4">
      <c r="A40" s="82">
        <v>42418</v>
      </c>
      <c r="B40" s="76">
        <v>87</v>
      </c>
    </row>
    <row r="41" spans="1:2" x14ac:dyDescent="0.4">
      <c r="A41" s="82">
        <v>42419</v>
      </c>
      <c r="B41" s="76">
        <v>86.4</v>
      </c>
    </row>
    <row r="42" spans="1:2" x14ac:dyDescent="0.4">
      <c r="A42" s="82">
        <v>42422</v>
      </c>
      <c r="B42" s="76">
        <v>85.9</v>
      </c>
    </row>
    <row r="43" spans="1:2" x14ac:dyDescent="0.4">
      <c r="A43" s="82">
        <v>42423</v>
      </c>
      <c r="B43" s="76">
        <v>85.7</v>
      </c>
    </row>
    <row r="44" spans="1:2" x14ac:dyDescent="0.4">
      <c r="A44" s="82">
        <v>42424</v>
      </c>
      <c r="B44" s="76">
        <v>84.7</v>
      </c>
    </row>
    <row r="45" spans="1:2" x14ac:dyDescent="0.4">
      <c r="A45" s="82">
        <v>42425</v>
      </c>
      <c r="B45" s="76">
        <v>84.7</v>
      </c>
    </row>
    <row r="46" spans="1:2" x14ac:dyDescent="0.4">
      <c r="A46" s="82">
        <v>42426</v>
      </c>
      <c r="B46" s="76">
        <v>84.7</v>
      </c>
    </row>
    <row r="47" spans="1:2" x14ac:dyDescent="0.4">
      <c r="A47" s="82">
        <v>42429</v>
      </c>
      <c r="B47" s="76">
        <v>85.4</v>
      </c>
    </row>
    <row r="48" spans="1:2" x14ac:dyDescent="0.4">
      <c r="A48" s="82">
        <v>42430</v>
      </c>
      <c r="B48" s="76">
        <v>85.3</v>
      </c>
    </row>
    <row r="49" spans="1:2" x14ac:dyDescent="0.4">
      <c r="A49" s="82">
        <v>42431</v>
      </c>
      <c r="B49" s="76">
        <v>86.3</v>
      </c>
    </row>
    <row r="50" spans="1:2" x14ac:dyDescent="0.4">
      <c r="A50" s="82">
        <v>42432</v>
      </c>
      <c r="B50" s="76">
        <v>86.3</v>
      </c>
    </row>
    <row r="51" spans="1:2" x14ac:dyDescent="0.4">
      <c r="A51" s="82">
        <v>42433</v>
      </c>
      <c r="B51" s="76">
        <v>86.3</v>
      </c>
    </row>
    <row r="52" spans="1:2" x14ac:dyDescent="0.4">
      <c r="A52" s="82">
        <v>42436</v>
      </c>
      <c r="B52" s="76">
        <v>86.3</v>
      </c>
    </row>
    <row r="53" spans="1:2" x14ac:dyDescent="0.4">
      <c r="A53" s="82">
        <v>42437</v>
      </c>
      <c r="B53" s="76">
        <v>86</v>
      </c>
    </row>
    <row r="54" spans="1:2" x14ac:dyDescent="0.4">
      <c r="A54" s="82">
        <v>42438</v>
      </c>
      <c r="B54" s="76">
        <v>86.2</v>
      </c>
    </row>
    <row r="55" spans="1:2" x14ac:dyDescent="0.4">
      <c r="A55" s="82">
        <v>42439</v>
      </c>
      <c r="B55" s="76">
        <v>86.2</v>
      </c>
    </row>
    <row r="56" spans="1:2" x14ac:dyDescent="0.4">
      <c r="A56" s="82">
        <v>42440</v>
      </c>
      <c r="B56" s="76">
        <v>86.6</v>
      </c>
    </row>
    <row r="57" spans="1:2" x14ac:dyDescent="0.4">
      <c r="A57" s="82">
        <v>42443</v>
      </c>
      <c r="B57" s="76">
        <v>86.4</v>
      </c>
    </row>
    <row r="58" spans="1:2" x14ac:dyDescent="0.4">
      <c r="A58" s="82">
        <v>42444</v>
      </c>
      <c r="B58" s="76">
        <v>85.4</v>
      </c>
    </row>
    <row r="59" spans="1:2" x14ac:dyDescent="0.4">
      <c r="A59" s="82">
        <v>42445</v>
      </c>
      <c r="B59" s="76">
        <v>85.2</v>
      </c>
    </row>
    <row r="60" spans="1:2" x14ac:dyDescent="0.4">
      <c r="A60" s="82">
        <v>42446</v>
      </c>
      <c r="B60" s="76">
        <v>86.3</v>
      </c>
    </row>
    <row r="61" spans="1:2" x14ac:dyDescent="0.4">
      <c r="A61" s="82">
        <v>42447</v>
      </c>
      <c r="B61" s="76">
        <v>86.5</v>
      </c>
    </row>
    <row r="62" spans="1:2" x14ac:dyDescent="0.4">
      <c r="A62" s="82">
        <v>42450</v>
      </c>
      <c r="B62" s="76">
        <v>86</v>
      </c>
    </row>
    <row r="63" spans="1:2" x14ac:dyDescent="0.4">
      <c r="A63" s="82">
        <v>42451</v>
      </c>
      <c r="B63" s="76">
        <v>85</v>
      </c>
    </row>
    <row r="64" spans="1:2" x14ac:dyDescent="0.4">
      <c r="A64" s="82">
        <v>42452</v>
      </c>
      <c r="B64" s="76">
        <v>84.7</v>
      </c>
    </row>
    <row r="65" spans="1:2" x14ac:dyDescent="0.4">
      <c r="A65" s="82">
        <v>42453</v>
      </c>
      <c r="B65" s="76">
        <v>85</v>
      </c>
    </row>
    <row r="66" spans="1:2" x14ac:dyDescent="0.4">
      <c r="A66" s="82">
        <v>42454</v>
      </c>
      <c r="B66" s="76">
        <v>85</v>
      </c>
    </row>
    <row r="67" spans="1:2" x14ac:dyDescent="0.4">
      <c r="A67" s="82">
        <v>42457</v>
      </c>
      <c r="B67" s="76">
        <v>85</v>
      </c>
    </row>
    <row r="68" spans="1:2" x14ac:dyDescent="0.4">
      <c r="A68" s="82">
        <v>42458</v>
      </c>
      <c r="B68" s="76">
        <v>85.6</v>
      </c>
    </row>
    <row r="69" spans="1:2" x14ac:dyDescent="0.4">
      <c r="A69" s="82">
        <v>42459</v>
      </c>
      <c r="B69" s="76">
        <v>85.8</v>
      </c>
    </row>
    <row r="70" spans="1:2" x14ac:dyDescent="0.4">
      <c r="A70" s="82">
        <v>42460</v>
      </c>
      <c r="B70" s="76">
        <v>85.1</v>
      </c>
    </row>
    <row r="71" spans="1:2" x14ac:dyDescent="0.4">
      <c r="A71" s="82">
        <v>42461</v>
      </c>
      <c r="B71" s="76">
        <v>84.3</v>
      </c>
    </row>
    <row r="72" spans="1:2" x14ac:dyDescent="0.4">
      <c r="A72" s="82">
        <v>42464</v>
      </c>
      <c r="B72" s="76">
        <v>84.7</v>
      </c>
    </row>
    <row r="73" spans="1:2" x14ac:dyDescent="0.4">
      <c r="A73" s="82">
        <v>42465</v>
      </c>
      <c r="B73" s="76">
        <v>83.9</v>
      </c>
    </row>
    <row r="74" spans="1:2" x14ac:dyDescent="0.4">
      <c r="A74" s="82">
        <v>42466</v>
      </c>
      <c r="B74" s="76">
        <v>83.6</v>
      </c>
    </row>
    <row r="75" spans="1:2" x14ac:dyDescent="0.4">
      <c r="A75" s="82">
        <v>42467</v>
      </c>
      <c r="B75" s="76">
        <v>83.6</v>
      </c>
    </row>
    <row r="76" spans="1:2" x14ac:dyDescent="0.4">
      <c r="A76" s="82">
        <v>42468</v>
      </c>
      <c r="B76" s="76">
        <v>83.5</v>
      </c>
    </row>
    <row r="77" spans="1:2" x14ac:dyDescent="0.4">
      <c r="A77" s="82">
        <v>42471</v>
      </c>
      <c r="B77" s="76">
        <v>84.2</v>
      </c>
    </row>
    <row r="78" spans="1:2" x14ac:dyDescent="0.4">
      <c r="A78" s="82">
        <v>42472</v>
      </c>
      <c r="B78" s="76">
        <v>84.2</v>
      </c>
    </row>
    <row r="79" spans="1:2" x14ac:dyDescent="0.4">
      <c r="A79" s="82">
        <v>42473</v>
      </c>
      <c r="B79" s="76">
        <v>84.5</v>
      </c>
    </row>
    <row r="80" spans="1:2" x14ac:dyDescent="0.4">
      <c r="A80" s="82">
        <v>42474</v>
      </c>
      <c r="B80" s="76">
        <v>84.3</v>
      </c>
    </row>
    <row r="81" spans="1:2" x14ac:dyDescent="0.4">
      <c r="A81" s="82">
        <v>42475</v>
      </c>
      <c r="B81" s="76">
        <v>84.3</v>
      </c>
    </row>
    <row r="82" spans="1:2" x14ac:dyDescent="0.4">
      <c r="A82" s="82">
        <v>42478</v>
      </c>
      <c r="B82" s="76">
        <v>84.8</v>
      </c>
    </row>
    <row r="83" spans="1:2" x14ac:dyDescent="0.4">
      <c r="A83" s="82">
        <v>42479</v>
      </c>
      <c r="B83" s="76">
        <v>85.2</v>
      </c>
    </row>
    <row r="84" spans="1:2" x14ac:dyDescent="0.4">
      <c r="A84" s="82">
        <v>42480</v>
      </c>
      <c r="B84" s="76">
        <v>85.4</v>
      </c>
    </row>
    <row r="85" spans="1:2" x14ac:dyDescent="0.4">
      <c r="A85" s="82">
        <v>42481</v>
      </c>
      <c r="B85" s="76">
        <v>85.3</v>
      </c>
    </row>
    <row r="86" spans="1:2" x14ac:dyDescent="0.4">
      <c r="A86" s="82">
        <v>42482</v>
      </c>
      <c r="B86" s="76">
        <v>86.1</v>
      </c>
    </row>
    <row r="87" spans="1:2" x14ac:dyDescent="0.4">
      <c r="A87" s="82">
        <v>42485</v>
      </c>
      <c r="B87" s="76">
        <v>86.5</v>
      </c>
    </row>
    <row r="88" spans="1:2" x14ac:dyDescent="0.4">
      <c r="A88" s="82">
        <v>42486</v>
      </c>
      <c r="B88" s="76">
        <v>86.8</v>
      </c>
    </row>
    <row r="89" spans="1:2" x14ac:dyDescent="0.4">
      <c r="A89" s="82">
        <v>42487</v>
      </c>
      <c r="B89" s="76">
        <v>86.5</v>
      </c>
    </row>
    <row r="90" spans="1:2" x14ac:dyDescent="0.4">
      <c r="A90" s="82">
        <v>42488</v>
      </c>
      <c r="B90" s="76">
        <v>86.6</v>
      </c>
    </row>
    <row r="91" spans="1:2" x14ac:dyDescent="0.4">
      <c r="A91" s="82">
        <v>42489</v>
      </c>
      <c r="B91" s="76">
        <v>86.4</v>
      </c>
    </row>
    <row r="92" spans="1:2" x14ac:dyDescent="0.4">
      <c r="A92" s="82">
        <v>42492</v>
      </c>
      <c r="B92" s="76">
        <v>86.4</v>
      </c>
    </row>
    <row r="93" spans="1:2" x14ac:dyDescent="0.4">
      <c r="A93" s="82">
        <v>42493</v>
      </c>
      <c r="B93" s="76">
        <v>85.6</v>
      </c>
    </row>
    <row r="94" spans="1:2" x14ac:dyDescent="0.4">
      <c r="A94" s="82">
        <v>42494</v>
      </c>
      <c r="B94" s="76">
        <v>85.4</v>
      </c>
    </row>
    <row r="95" spans="1:2" x14ac:dyDescent="0.4">
      <c r="A95" s="82">
        <v>42495</v>
      </c>
      <c r="B95" s="76">
        <v>86</v>
      </c>
    </row>
    <row r="96" spans="1:2" x14ac:dyDescent="0.4">
      <c r="A96" s="82">
        <v>42496</v>
      </c>
      <c r="B96" s="76">
        <v>85.5</v>
      </c>
    </row>
    <row r="97" spans="1:2" x14ac:dyDescent="0.4">
      <c r="A97" s="82">
        <v>42499</v>
      </c>
      <c r="B97" s="76">
        <v>85.5</v>
      </c>
    </row>
    <row r="98" spans="1:2" x14ac:dyDescent="0.4">
      <c r="A98" s="82">
        <v>42500</v>
      </c>
      <c r="B98" s="76">
        <v>85.9</v>
      </c>
    </row>
    <row r="99" spans="1:2" x14ac:dyDescent="0.4">
      <c r="A99" s="82">
        <v>42501</v>
      </c>
      <c r="B99" s="76">
        <v>85.7</v>
      </c>
    </row>
    <row r="100" spans="1:2" x14ac:dyDescent="0.4">
      <c r="A100" s="82">
        <v>42502</v>
      </c>
      <c r="B100" s="76">
        <v>86.1</v>
      </c>
    </row>
    <row r="101" spans="1:2" x14ac:dyDescent="0.4">
      <c r="A101" s="82">
        <v>42503</v>
      </c>
      <c r="B101" s="76">
        <v>85.7</v>
      </c>
    </row>
    <row r="102" spans="1:2" x14ac:dyDescent="0.4">
      <c r="A102" s="82">
        <v>42506</v>
      </c>
      <c r="B102" s="76">
        <v>85.8</v>
      </c>
    </row>
    <row r="103" spans="1:2" x14ac:dyDescent="0.4">
      <c r="A103" s="82">
        <v>42507</v>
      </c>
      <c r="B103" s="76">
        <v>86.2</v>
      </c>
    </row>
    <row r="104" spans="1:2" x14ac:dyDescent="0.4">
      <c r="A104" s="82">
        <v>42508</v>
      </c>
      <c r="B104" s="76">
        <v>87.4</v>
      </c>
    </row>
    <row r="105" spans="1:2" x14ac:dyDescent="0.4">
      <c r="A105" s="82">
        <v>42509</v>
      </c>
      <c r="B105" s="76">
        <v>87.7</v>
      </c>
    </row>
    <row r="106" spans="1:2" x14ac:dyDescent="0.4">
      <c r="A106" s="82">
        <v>42510</v>
      </c>
      <c r="B106" s="76">
        <v>87.2</v>
      </c>
    </row>
    <row r="107" spans="1:2" x14ac:dyDescent="0.4">
      <c r="A107" s="82">
        <v>42513</v>
      </c>
      <c r="B107" s="76">
        <v>87</v>
      </c>
    </row>
    <row r="108" spans="1:2" x14ac:dyDescent="0.4">
      <c r="A108" s="82">
        <v>42514</v>
      </c>
      <c r="B108" s="76">
        <v>88</v>
      </c>
    </row>
    <row r="109" spans="1:2" x14ac:dyDescent="0.4">
      <c r="A109" s="82">
        <v>42515</v>
      </c>
      <c r="B109" s="76">
        <v>88.6</v>
      </c>
    </row>
    <row r="110" spans="1:2" x14ac:dyDescent="0.4">
      <c r="A110" s="82">
        <v>42516</v>
      </c>
      <c r="B110" s="76">
        <v>88.2</v>
      </c>
    </row>
    <row r="111" spans="1:2" x14ac:dyDescent="0.4">
      <c r="A111" s="82">
        <v>42517</v>
      </c>
      <c r="B111" s="76">
        <v>88.1</v>
      </c>
    </row>
    <row r="112" spans="1:2" x14ac:dyDescent="0.4">
      <c r="A112" s="82">
        <v>42520</v>
      </c>
      <c r="B112" s="76">
        <v>88.1</v>
      </c>
    </row>
    <row r="113" spans="1:2" x14ac:dyDescent="0.4">
      <c r="A113" s="82">
        <v>42521</v>
      </c>
      <c r="B113" s="76">
        <v>87.8</v>
      </c>
    </row>
    <row r="114" spans="1:2" x14ac:dyDescent="0.4">
      <c r="A114" s="82">
        <v>42522</v>
      </c>
      <c r="B114" s="76">
        <v>86.7</v>
      </c>
    </row>
    <row r="115" spans="1:2" x14ac:dyDescent="0.4">
      <c r="A115" s="82">
        <v>42523</v>
      </c>
      <c r="B115" s="76">
        <v>87</v>
      </c>
    </row>
    <row r="116" spans="1:2" x14ac:dyDescent="0.4">
      <c r="A116" s="82">
        <v>42524</v>
      </c>
      <c r="B116" s="76">
        <v>86.5</v>
      </c>
    </row>
    <row r="117" spans="1:2" x14ac:dyDescent="0.4">
      <c r="A117" s="82">
        <v>42527</v>
      </c>
      <c r="B117" s="76">
        <v>86</v>
      </c>
    </row>
    <row r="118" spans="1:2" x14ac:dyDescent="0.4">
      <c r="A118" s="82">
        <v>42528</v>
      </c>
      <c r="B118" s="76">
        <v>86.5</v>
      </c>
    </row>
    <row r="119" spans="1:2" x14ac:dyDescent="0.4">
      <c r="A119" s="82">
        <v>42529</v>
      </c>
      <c r="B119" s="76">
        <v>86.2</v>
      </c>
    </row>
    <row r="120" spans="1:2" x14ac:dyDescent="0.4">
      <c r="A120" s="82">
        <v>42530</v>
      </c>
      <c r="B120" s="76">
        <v>86</v>
      </c>
    </row>
    <row r="121" spans="1:2" x14ac:dyDescent="0.4">
      <c r="A121" s="82">
        <v>42531</v>
      </c>
      <c r="B121" s="76">
        <v>85.4</v>
      </c>
    </row>
    <row r="122" spans="1:2" x14ac:dyDescent="0.4">
      <c r="A122" s="82">
        <v>42534</v>
      </c>
      <c r="B122" s="76">
        <v>85.1</v>
      </c>
    </row>
    <row r="123" spans="1:2" x14ac:dyDescent="0.4">
      <c r="A123" s="82">
        <v>42535</v>
      </c>
      <c r="B123" s="76">
        <v>84.6</v>
      </c>
    </row>
    <row r="124" spans="1:2" x14ac:dyDescent="0.4">
      <c r="A124" s="82">
        <v>42536</v>
      </c>
      <c r="B124" s="76">
        <v>84.9</v>
      </c>
    </row>
    <row r="125" spans="1:2" x14ac:dyDescent="0.4">
      <c r="A125" s="82">
        <v>42537</v>
      </c>
      <c r="B125" s="76">
        <v>84.5</v>
      </c>
    </row>
    <row r="126" spans="1:2" x14ac:dyDescent="0.4">
      <c r="A126" s="82">
        <v>42538</v>
      </c>
      <c r="B126" s="76">
        <v>85.4</v>
      </c>
    </row>
    <row r="127" spans="1:2" x14ac:dyDescent="0.4">
      <c r="A127" s="82">
        <v>42541</v>
      </c>
      <c r="B127" s="76">
        <v>87.4</v>
      </c>
    </row>
    <row r="128" spans="1:2" x14ac:dyDescent="0.4">
      <c r="A128" s="82">
        <v>42542</v>
      </c>
      <c r="B128" s="76">
        <v>87.5</v>
      </c>
    </row>
    <row r="129" spans="1:2" x14ac:dyDescent="0.4">
      <c r="A129" s="82">
        <v>42543</v>
      </c>
      <c r="B129" s="76">
        <v>87.6</v>
      </c>
    </row>
    <row r="130" spans="1:2" x14ac:dyDescent="0.4">
      <c r="A130" s="82">
        <v>42544</v>
      </c>
      <c r="B130" s="76">
        <v>87.9</v>
      </c>
    </row>
    <row r="131" spans="1:2" x14ac:dyDescent="0.4">
      <c r="A131" s="82">
        <v>42545</v>
      </c>
      <c r="B131" s="76">
        <v>81.900000000000006</v>
      </c>
    </row>
    <row r="132" spans="1:2" x14ac:dyDescent="0.4">
      <c r="A132" s="82">
        <v>42548</v>
      </c>
      <c r="B132" s="76">
        <v>79.8</v>
      </c>
    </row>
    <row r="133" spans="1:2" x14ac:dyDescent="0.4">
      <c r="A133" s="82">
        <v>42549</v>
      </c>
      <c r="B133" s="76">
        <v>80.5</v>
      </c>
    </row>
    <row r="134" spans="1:2" x14ac:dyDescent="0.4">
      <c r="A134" s="82">
        <v>42550</v>
      </c>
      <c r="B134" s="76">
        <v>81.400000000000006</v>
      </c>
    </row>
    <row r="135" spans="1:2" x14ac:dyDescent="0.4">
      <c r="A135" s="82">
        <v>42551</v>
      </c>
      <c r="B135" s="76">
        <v>80.599999999999994</v>
      </c>
    </row>
    <row r="136" spans="1:2" x14ac:dyDescent="0.4">
      <c r="A136" s="82">
        <v>42552</v>
      </c>
      <c r="B136" s="76">
        <v>79.8</v>
      </c>
    </row>
    <row r="137" spans="1:2" x14ac:dyDescent="0.4">
      <c r="A137" s="82">
        <v>42555</v>
      </c>
      <c r="B137" s="76">
        <v>79.8</v>
      </c>
    </row>
    <row r="138" spans="1:2" x14ac:dyDescent="0.4">
      <c r="A138" s="82">
        <v>42556</v>
      </c>
      <c r="B138" s="76">
        <v>78.599999999999994</v>
      </c>
    </row>
    <row r="139" spans="1:2" x14ac:dyDescent="0.4">
      <c r="A139" s="82">
        <v>42557</v>
      </c>
      <c r="B139" s="76">
        <v>77.8</v>
      </c>
    </row>
    <row r="140" spans="1:2" x14ac:dyDescent="0.4">
      <c r="A140" s="82">
        <v>42558</v>
      </c>
      <c r="B140" s="76">
        <v>78</v>
      </c>
    </row>
    <row r="141" spans="1:2" x14ac:dyDescent="0.4">
      <c r="A141" s="82">
        <v>42559</v>
      </c>
      <c r="B141" s="76">
        <v>78.3</v>
      </c>
    </row>
    <row r="142" spans="1:2" x14ac:dyDescent="0.4">
      <c r="A142" s="82">
        <v>42562</v>
      </c>
      <c r="B142" s="76">
        <v>78.5</v>
      </c>
    </row>
    <row r="143" spans="1:2" x14ac:dyDescent="0.4">
      <c r="A143" s="82">
        <v>42563</v>
      </c>
      <c r="B143" s="76">
        <v>79.599999999999994</v>
      </c>
    </row>
    <row r="144" spans="1:2" x14ac:dyDescent="0.4">
      <c r="A144" s="82">
        <v>42564</v>
      </c>
      <c r="B144" s="76">
        <v>79.7</v>
      </c>
    </row>
    <row r="145" spans="1:2" x14ac:dyDescent="0.4">
      <c r="A145" s="82">
        <v>42565</v>
      </c>
      <c r="B145" s="76">
        <v>80.3</v>
      </c>
    </row>
    <row r="146" spans="1:2" x14ac:dyDescent="0.4">
      <c r="A146" s="82">
        <v>42566</v>
      </c>
      <c r="B146" s="76">
        <v>79.900000000000006</v>
      </c>
    </row>
    <row r="147" spans="1:2" x14ac:dyDescent="0.4">
      <c r="A147" s="82">
        <v>42569</v>
      </c>
      <c r="B147" s="76">
        <v>80.3</v>
      </c>
    </row>
    <row r="148" spans="1:2" x14ac:dyDescent="0.4">
      <c r="A148" s="82">
        <v>42570</v>
      </c>
      <c r="B148" s="76">
        <v>79.7</v>
      </c>
    </row>
    <row r="149" spans="1:2" x14ac:dyDescent="0.4">
      <c r="A149" s="82">
        <v>42571</v>
      </c>
      <c r="B149" s="76">
        <v>79.900000000000006</v>
      </c>
    </row>
    <row r="150" spans="1:2" x14ac:dyDescent="0.4">
      <c r="A150" s="82">
        <v>42572</v>
      </c>
      <c r="B150" s="76">
        <v>80.2</v>
      </c>
    </row>
    <row r="151" spans="1:2" x14ac:dyDescent="0.4">
      <c r="A151" s="82">
        <v>42573</v>
      </c>
      <c r="B151" s="76">
        <v>79.5</v>
      </c>
    </row>
    <row r="152" spans="1:2" x14ac:dyDescent="0.4">
      <c r="A152" s="82">
        <v>42576</v>
      </c>
      <c r="B152" s="76">
        <v>79.8</v>
      </c>
    </row>
    <row r="153" spans="1:2" x14ac:dyDescent="0.4">
      <c r="A153" s="82">
        <v>42577</v>
      </c>
      <c r="B153" s="76">
        <v>79.7</v>
      </c>
    </row>
    <row r="154" spans="1:2" x14ac:dyDescent="0.4">
      <c r="A154" s="82">
        <v>42578</v>
      </c>
      <c r="B154" s="76">
        <v>79.7</v>
      </c>
    </row>
    <row r="155" spans="1:2" x14ac:dyDescent="0.4">
      <c r="A155" s="82">
        <v>42579</v>
      </c>
      <c r="B155" s="76">
        <v>79.3</v>
      </c>
    </row>
    <row r="156" spans="1:2" x14ac:dyDescent="0.4">
      <c r="A156" s="82">
        <v>42580</v>
      </c>
      <c r="B156" s="76">
        <v>79.599999999999994</v>
      </c>
    </row>
    <row r="157" spans="1:2" x14ac:dyDescent="0.4">
      <c r="A157" s="82">
        <v>42583</v>
      </c>
      <c r="B157" s="76">
        <v>79.3</v>
      </c>
    </row>
    <row r="158" spans="1:2" x14ac:dyDescent="0.4">
      <c r="A158" s="82">
        <v>42584</v>
      </c>
      <c r="B158" s="76">
        <v>79.599999999999994</v>
      </c>
    </row>
    <row r="159" spans="1:2" x14ac:dyDescent="0.4">
      <c r="A159" s="82">
        <v>42585</v>
      </c>
      <c r="B159" s="76">
        <v>79.900000000000006</v>
      </c>
    </row>
    <row r="160" spans="1:2" x14ac:dyDescent="0.4">
      <c r="A160" s="82">
        <v>42586</v>
      </c>
      <c r="B160" s="76">
        <v>78.900000000000006</v>
      </c>
    </row>
    <row r="161" spans="1:2" x14ac:dyDescent="0.4">
      <c r="A161" s="82">
        <v>42587</v>
      </c>
      <c r="B161" s="76">
        <v>78.8</v>
      </c>
    </row>
    <row r="162" spans="1:2" x14ac:dyDescent="0.4">
      <c r="A162" s="82">
        <v>42590</v>
      </c>
      <c r="B162" s="76">
        <v>78.599999999999994</v>
      </c>
    </row>
    <row r="163" spans="1:2" x14ac:dyDescent="0.4">
      <c r="A163" s="82">
        <v>42591</v>
      </c>
      <c r="B163" s="76">
        <v>78.2</v>
      </c>
    </row>
    <row r="164" spans="1:2" x14ac:dyDescent="0.4">
      <c r="A164" s="82">
        <v>42592</v>
      </c>
      <c r="B164" s="76">
        <v>78</v>
      </c>
    </row>
    <row r="165" spans="1:2" x14ac:dyDescent="0.4">
      <c r="A165" s="82">
        <v>42593</v>
      </c>
      <c r="B165" s="76">
        <v>77.599999999999994</v>
      </c>
    </row>
    <row r="166" spans="1:2" x14ac:dyDescent="0.4">
      <c r="A166" s="82">
        <v>42594</v>
      </c>
      <c r="B166" s="76">
        <v>77.5</v>
      </c>
    </row>
    <row r="167" spans="1:2" x14ac:dyDescent="0.4">
      <c r="A167" s="82">
        <v>42597</v>
      </c>
      <c r="B167" s="76">
        <v>77</v>
      </c>
    </row>
    <row r="168" spans="1:2" x14ac:dyDescent="0.4">
      <c r="A168" s="82">
        <v>42598</v>
      </c>
      <c r="B168" s="76">
        <v>77.3</v>
      </c>
    </row>
    <row r="169" spans="1:2" x14ac:dyDescent="0.4">
      <c r="A169" s="82">
        <v>42599</v>
      </c>
      <c r="B169" s="76">
        <v>77.5</v>
      </c>
    </row>
    <row r="170" spans="1:2" x14ac:dyDescent="0.4">
      <c r="A170" s="82">
        <v>42600</v>
      </c>
      <c r="B170" s="76">
        <v>78.2</v>
      </c>
    </row>
    <row r="171" spans="1:2" x14ac:dyDescent="0.4">
      <c r="A171" s="82">
        <v>42601</v>
      </c>
      <c r="B171" s="76">
        <v>77.599999999999994</v>
      </c>
    </row>
    <row r="172" spans="1:2" x14ac:dyDescent="0.4">
      <c r="A172" s="82">
        <v>42604</v>
      </c>
      <c r="B172" s="76">
        <v>78.2</v>
      </c>
    </row>
    <row r="173" spans="1:2" x14ac:dyDescent="0.4">
      <c r="A173" s="82">
        <v>42605</v>
      </c>
      <c r="B173" s="76">
        <v>78.400000000000006</v>
      </c>
    </row>
    <row r="174" spans="1:2" x14ac:dyDescent="0.4">
      <c r="A174" s="82">
        <v>42606</v>
      </c>
      <c r="B174" s="76">
        <v>79.099999999999994</v>
      </c>
    </row>
    <row r="175" spans="1:2" x14ac:dyDescent="0.4">
      <c r="A175" s="82">
        <v>42607</v>
      </c>
      <c r="B175" s="76">
        <v>78.599999999999994</v>
      </c>
    </row>
    <row r="176" spans="1:2" x14ac:dyDescent="0.4">
      <c r="A176" s="82">
        <v>42608</v>
      </c>
      <c r="B176" s="76">
        <v>78.7</v>
      </c>
    </row>
    <row r="177" spans="1:2" x14ac:dyDescent="0.4">
      <c r="A177" s="82">
        <v>42611</v>
      </c>
      <c r="B177" s="76">
        <v>78.7</v>
      </c>
    </row>
    <row r="178" spans="1:2" x14ac:dyDescent="0.4">
      <c r="A178" s="82">
        <v>42612</v>
      </c>
      <c r="B178" s="76">
        <v>78.8</v>
      </c>
    </row>
    <row r="179" spans="1:2" x14ac:dyDescent="0.4">
      <c r="A179" s="82">
        <v>42613</v>
      </c>
      <c r="B179" s="76">
        <v>78.900000000000006</v>
      </c>
    </row>
    <row r="180" spans="1:2" x14ac:dyDescent="0.4">
      <c r="A180" s="82">
        <v>42614</v>
      </c>
      <c r="B180" s="76">
        <v>79.8</v>
      </c>
    </row>
    <row r="181" spans="1:2" x14ac:dyDescent="0.4">
      <c r="A181" s="82">
        <v>42615</v>
      </c>
      <c r="B181" s="76">
        <v>80</v>
      </c>
    </row>
    <row r="182" spans="1:2" x14ac:dyDescent="0.4">
      <c r="A182" s="82">
        <v>42618</v>
      </c>
      <c r="B182" s="76">
        <v>79.900000000000006</v>
      </c>
    </row>
    <row r="183" spans="1:2" x14ac:dyDescent="0.4">
      <c r="A183" s="82">
        <v>42619</v>
      </c>
      <c r="B183" s="76">
        <v>80.3</v>
      </c>
    </row>
    <row r="184" spans="1:2" x14ac:dyDescent="0.4">
      <c r="A184" s="82">
        <v>42620</v>
      </c>
      <c r="B184" s="76">
        <v>79.7</v>
      </c>
    </row>
    <row r="185" spans="1:2" x14ac:dyDescent="0.4">
      <c r="A185" s="82">
        <v>42621</v>
      </c>
      <c r="B185" s="76">
        <v>79.400000000000006</v>
      </c>
    </row>
    <row r="186" spans="1:2" x14ac:dyDescent="0.4">
      <c r="A186" s="82">
        <v>42622</v>
      </c>
      <c r="B186" s="76">
        <v>79.5</v>
      </c>
    </row>
    <row r="187" spans="1:2" x14ac:dyDescent="0.4">
      <c r="A187" s="82">
        <v>42625</v>
      </c>
      <c r="B187" s="76">
        <v>79.7</v>
      </c>
    </row>
    <row r="188" spans="1:2" x14ac:dyDescent="0.4">
      <c r="A188" s="82">
        <v>42626</v>
      </c>
      <c r="B188" s="76">
        <v>78.900000000000006</v>
      </c>
    </row>
    <row r="189" spans="1:2" x14ac:dyDescent="0.4">
      <c r="A189" s="82">
        <v>42627</v>
      </c>
      <c r="B189" s="76">
        <v>78.900000000000006</v>
      </c>
    </row>
    <row r="190" spans="1:2" x14ac:dyDescent="0.4">
      <c r="A190" s="82">
        <v>42628</v>
      </c>
      <c r="B190" s="76">
        <v>78.900000000000006</v>
      </c>
    </row>
    <row r="191" spans="1:2" x14ac:dyDescent="0.4">
      <c r="A191" s="82">
        <v>42629</v>
      </c>
      <c r="B191" s="76">
        <v>78.599999999999994</v>
      </c>
    </row>
    <row r="192" spans="1:2" x14ac:dyDescent="0.4">
      <c r="A192" s="82">
        <v>42632</v>
      </c>
      <c r="B192" s="76">
        <v>78.400000000000006</v>
      </c>
    </row>
    <row r="193" spans="1:2" x14ac:dyDescent="0.4">
      <c r="A193" s="82">
        <v>42633</v>
      </c>
      <c r="B193" s="76">
        <v>77.8</v>
      </c>
    </row>
    <row r="194" spans="1:2" x14ac:dyDescent="0.4">
      <c r="A194" s="82">
        <v>42634</v>
      </c>
      <c r="B194" s="76">
        <v>77.900000000000006</v>
      </c>
    </row>
    <row r="195" spans="1:2" x14ac:dyDescent="0.4">
      <c r="A195" s="82">
        <v>42635</v>
      </c>
      <c r="B195" s="76">
        <v>78.2</v>
      </c>
    </row>
    <row r="196" spans="1:2" x14ac:dyDescent="0.4">
      <c r="A196" s="82">
        <v>42636</v>
      </c>
      <c r="B196" s="76">
        <v>77.5</v>
      </c>
    </row>
    <row r="197" spans="1:2" x14ac:dyDescent="0.4">
      <c r="A197" s="82">
        <v>42639</v>
      </c>
      <c r="B197" s="76">
        <v>77.400000000000006</v>
      </c>
    </row>
    <row r="198" spans="1:2" x14ac:dyDescent="0.4">
      <c r="A198" s="82">
        <v>42640</v>
      </c>
      <c r="B198" s="76">
        <v>77.8</v>
      </c>
    </row>
    <row r="199" spans="1:2" x14ac:dyDescent="0.4">
      <c r="A199" s="82">
        <v>42641</v>
      </c>
      <c r="B199" s="76">
        <v>77.8</v>
      </c>
    </row>
    <row r="200" spans="1:2" x14ac:dyDescent="0.4">
      <c r="A200" s="82">
        <v>42642</v>
      </c>
      <c r="B200" s="76">
        <v>77.599999999999994</v>
      </c>
    </row>
    <row r="201" spans="1:2" x14ac:dyDescent="0.4">
      <c r="A201" s="82">
        <v>42643</v>
      </c>
      <c r="B201" s="76">
        <v>77.7</v>
      </c>
    </row>
    <row r="202" spans="1:2" x14ac:dyDescent="0.4">
      <c r="A202" s="82">
        <v>42646</v>
      </c>
      <c r="B202" s="76">
        <v>76.8</v>
      </c>
    </row>
    <row r="203" spans="1:2" x14ac:dyDescent="0.4">
      <c r="A203" s="82">
        <v>42647</v>
      </c>
      <c r="B203" s="76">
        <v>76.599999999999994</v>
      </c>
    </row>
    <row r="204" spans="1:2" x14ac:dyDescent="0.4">
      <c r="A204" s="82">
        <v>42648</v>
      </c>
      <c r="B204" s="76">
        <v>76.400000000000006</v>
      </c>
    </row>
    <row r="205" spans="1:2" x14ac:dyDescent="0.4">
      <c r="A205" s="82">
        <v>42649</v>
      </c>
      <c r="B205" s="76">
        <v>76</v>
      </c>
    </row>
    <row r="206" spans="1:2" x14ac:dyDescent="0.4">
      <c r="A206" s="82">
        <v>42650</v>
      </c>
      <c r="B206" s="76">
        <v>74.8</v>
      </c>
    </row>
    <row r="207" spans="1:2" x14ac:dyDescent="0.4">
      <c r="A207" s="82">
        <v>42653</v>
      </c>
      <c r="B207" s="76">
        <v>74.400000000000006</v>
      </c>
    </row>
    <row r="208" spans="1:2" x14ac:dyDescent="0.4">
      <c r="A208" s="82">
        <v>42654</v>
      </c>
      <c r="B208" s="76">
        <v>74</v>
      </c>
    </row>
    <row r="209" spans="1:2" x14ac:dyDescent="0.4">
      <c r="A209" s="82">
        <v>42655</v>
      </c>
      <c r="B209" s="76">
        <v>73.900000000000006</v>
      </c>
    </row>
    <row r="210" spans="1:2" x14ac:dyDescent="0.4">
      <c r="A210" s="82">
        <v>42656</v>
      </c>
      <c r="B210" s="76">
        <v>73.900000000000006</v>
      </c>
    </row>
    <row r="211" spans="1:2" x14ac:dyDescent="0.4">
      <c r="A211" s="82">
        <v>42657</v>
      </c>
      <c r="B211" s="76">
        <v>74</v>
      </c>
    </row>
    <row r="212" spans="1:2" x14ac:dyDescent="0.4">
      <c r="A212" s="82">
        <v>42660</v>
      </c>
      <c r="B212" s="76">
        <v>73.8</v>
      </c>
    </row>
    <row r="213" spans="1:2" x14ac:dyDescent="0.4">
      <c r="A213" s="82">
        <v>42661</v>
      </c>
      <c r="B213" s="76">
        <v>74.8</v>
      </c>
    </row>
    <row r="214" spans="1:2" x14ac:dyDescent="0.4">
      <c r="A214" s="82">
        <v>42662</v>
      </c>
      <c r="B214" s="76">
        <v>74.599999999999994</v>
      </c>
    </row>
    <row r="215" spans="1:2" x14ac:dyDescent="0.4">
      <c r="A215" s="82">
        <v>42663</v>
      </c>
      <c r="B215" s="76">
        <v>74.599999999999994</v>
      </c>
    </row>
    <row r="216" spans="1:2" x14ac:dyDescent="0.4">
      <c r="A216" s="82">
        <v>42664</v>
      </c>
      <c r="B216" s="76">
        <v>74.5</v>
      </c>
    </row>
    <row r="217" spans="1:2" x14ac:dyDescent="0.4">
      <c r="A217" s="82">
        <v>42667</v>
      </c>
      <c r="B217" s="76">
        <v>74.599999999999994</v>
      </c>
    </row>
    <row r="218" spans="1:2" x14ac:dyDescent="0.4">
      <c r="A218" s="82">
        <v>42668</v>
      </c>
      <c r="B218" s="76">
        <v>74.2</v>
      </c>
    </row>
    <row r="219" spans="1:2" x14ac:dyDescent="0.4">
      <c r="A219" s="82">
        <v>42669</v>
      </c>
      <c r="B219" s="76">
        <v>74.599999999999994</v>
      </c>
    </row>
    <row r="220" spans="1:2" x14ac:dyDescent="0.4">
      <c r="A220" s="82">
        <v>42670</v>
      </c>
      <c r="B220" s="76">
        <v>74.3</v>
      </c>
    </row>
    <row r="221" spans="1:2" x14ac:dyDescent="0.4">
      <c r="A221" s="82">
        <v>42671</v>
      </c>
      <c r="B221" s="76">
        <v>74.099999999999994</v>
      </c>
    </row>
    <row r="222" spans="1:2" x14ac:dyDescent="0.4">
      <c r="A222" s="82">
        <v>42674</v>
      </c>
      <c r="B222" s="76">
        <v>74.400000000000006</v>
      </c>
    </row>
    <row r="223" spans="1:2" x14ac:dyDescent="0.4">
      <c r="A223" s="82">
        <v>42675</v>
      </c>
      <c r="B223" s="76">
        <v>74.099999999999994</v>
      </c>
    </row>
    <row r="224" spans="1:2" x14ac:dyDescent="0.4">
      <c r="A224" s="82">
        <v>42676</v>
      </c>
      <c r="B224" s="76">
        <v>74.3</v>
      </c>
    </row>
    <row r="225" spans="1:2" x14ac:dyDescent="0.4">
      <c r="A225" s="82">
        <v>42677</v>
      </c>
      <c r="B225" s="76">
        <v>75.3</v>
      </c>
    </row>
    <row r="226" spans="1:2" x14ac:dyDescent="0.4">
      <c r="A226" s="82">
        <v>42678</v>
      </c>
      <c r="B226" s="76">
        <v>75.7</v>
      </c>
    </row>
    <row r="227" spans="1:2" x14ac:dyDescent="0.4">
      <c r="A227" s="82">
        <v>42681</v>
      </c>
      <c r="B227" s="76">
        <v>75.2</v>
      </c>
    </row>
    <row r="228" spans="1:2" x14ac:dyDescent="0.4">
      <c r="A228" s="82">
        <v>42682</v>
      </c>
      <c r="B228" s="76">
        <v>75.2</v>
      </c>
    </row>
    <row r="229" spans="1:2" x14ac:dyDescent="0.4">
      <c r="A229" s="82">
        <v>42683</v>
      </c>
      <c r="B229" s="76">
        <v>75.900000000000006</v>
      </c>
    </row>
    <row r="230" spans="1:2" x14ac:dyDescent="0.4">
      <c r="A230" s="82">
        <v>42684</v>
      </c>
      <c r="B230" s="76">
        <v>76.5</v>
      </c>
    </row>
    <row r="231" spans="1:2" x14ac:dyDescent="0.4">
      <c r="A231" s="82">
        <v>42685</v>
      </c>
      <c r="B231" s="76">
        <v>77.3</v>
      </c>
    </row>
    <row r="232" spans="1:2" x14ac:dyDescent="0.4">
      <c r="A232" s="82">
        <v>42688</v>
      </c>
      <c r="B232" s="76">
        <v>77.099999999999994</v>
      </c>
    </row>
    <row r="233" spans="1:2" x14ac:dyDescent="0.4">
      <c r="A233" s="82">
        <v>42689</v>
      </c>
      <c r="B233" s="76">
        <v>76.7</v>
      </c>
    </row>
    <row r="234" spans="1:2" x14ac:dyDescent="0.4">
      <c r="A234" s="82">
        <v>42690</v>
      </c>
      <c r="B234" s="76">
        <v>77.2</v>
      </c>
    </row>
    <row r="235" spans="1:2" x14ac:dyDescent="0.4">
      <c r="A235" s="82">
        <v>42691</v>
      </c>
      <c r="B235" s="76">
        <v>77.3</v>
      </c>
    </row>
    <row r="236" spans="1:2" x14ac:dyDescent="0.4">
      <c r="A236" s="82">
        <v>42692</v>
      </c>
      <c r="B236" s="76">
        <v>77</v>
      </c>
    </row>
    <row r="237" spans="1:2" x14ac:dyDescent="0.4">
      <c r="A237" s="82">
        <v>42695</v>
      </c>
      <c r="B237" s="76">
        <v>77.8</v>
      </c>
    </row>
    <row r="238" spans="1:2" x14ac:dyDescent="0.4">
      <c r="A238" s="82">
        <v>42696</v>
      </c>
      <c r="B238" s="76">
        <v>77.599999999999994</v>
      </c>
    </row>
    <row r="239" spans="1:2" x14ac:dyDescent="0.4">
      <c r="A239" s="82">
        <v>42697</v>
      </c>
      <c r="B239" s="76">
        <v>77.8</v>
      </c>
    </row>
    <row r="240" spans="1:2" x14ac:dyDescent="0.4">
      <c r="A240" s="82">
        <v>42698</v>
      </c>
      <c r="B240" s="76">
        <v>78.099999999999994</v>
      </c>
    </row>
    <row r="241" spans="1:2" x14ac:dyDescent="0.4">
      <c r="A241" s="82">
        <v>42699</v>
      </c>
      <c r="B241" s="76">
        <v>77.8</v>
      </c>
    </row>
    <row r="242" spans="1:2" x14ac:dyDescent="0.4">
      <c r="A242" s="82">
        <v>42702</v>
      </c>
      <c r="B242" s="76">
        <v>77.599999999999994</v>
      </c>
    </row>
    <row r="243" spans="1:2" x14ac:dyDescent="0.4">
      <c r="A243" s="82">
        <v>42703</v>
      </c>
      <c r="B243" s="76">
        <v>78.099999999999994</v>
      </c>
    </row>
    <row r="244" spans="1:2" x14ac:dyDescent="0.4">
      <c r="A244" s="82">
        <v>42704</v>
      </c>
      <c r="B244" s="76">
        <v>78.099999999999994</v>
      </c>
    </row>
    <row r="245" spans="1:2" x14ac:dyDescent="0.4">
      <c r="A245" s="82">
        <v>42705</v>
      </c>
      <c r="B245" s="76">
        <v>78.900000000000006</v>
      </c>
    </row>
    <row r="246" spans="1:2" x14ac:dyDescent="0.4">
      <c r="A246" s="82">
        <v>42706</v>
      </c>
      <c r="B246" s="76">
        <v>78.900000000000006</v>
      </c>
    </row>
    <row r="247" spans="1:2" x14ac:dyDescent="0.4">
      <c r="A247" s="82">
        <v>42709</v>
      </c>
      <c r="B247" s="76">
        <v>79</v>
      </c>
    </row>
    <row r="248" spans="1:2" x14ac:dyDescent="0.4">
      <c r="A248" s="82">
        <v>42710</v>
      </c>
      <c r="B248" s="76">
        <v>78.900000000000006</v>
      </c>
    </row>
    <row r="249" spans="1:2" x14ac:dyDescent="0.4">
      <c r="A249" s="82">
        <v>42711</v>
      </c>
      <c r="B249" s="76">
        <v>78.099999999999994</v>
      </c>
    </row>
    <row r="250" spans="1:2" x14ac:dyDescent="0.4">
      <c r="A250" s="82">
        <v>42712</v>
      </c>
      <c r="B250" s="76">
        <v>78.400000000000006</v>
      </c>
    </row>
    <row r="251" spans="1:2" x14ac:dyDescent="0.4">
      <c r="A251" s="82">
        <v>42713</v>
      </c>
      <c r="B251" s="76">
        <v>78.8</v>
      </c>
    </row>
    <row r="252" spans="1:2" x14ac:dyDescent="0.4">
      <c r="A252" s="82">
        <v>42716</v>
      </c>
      <c r="B252" s="76">
        <v>79.099999999999994</v>
      </c>
    </row>
    <row r="253" spans="1:2" x14ac:dyDescent="0.4">
      <c r="A253" s="82">
        <v>42717</v>
      </c>
      <c r="B253" s="76">
        <v>79.099999999999994</v>
      </c>
    </row>
    <row r="254" spans="1:2" x14ac:dyDescent="0.4">
      <c r="A254" s="82">
        <v>42718</v>
      </c>
      <c r="B254" s="76">
        <v>79.099999999999994</v>
      </c>
    </row>
    <row r="255" spans="1:2" x14ac:dyDescent="0.4">
      <c r="A255" s="82">
        <v>42719</v>
      </c>
      <c r="B255" s="76">
        <v>78.5</v>
      </c>
    </row>
    <row r="256" spans="1:2" x14ac:dyDescent="0.4">
      <c r="A256" s="82">
        <v>42720</v>
      </c>
      <c r="B256" s="76">
        <v>78.7</v>
      </c>
    </row>
    <row r="257" spans="1:2" x14ac:dyDescent="0.4">
      <c r="A257" s="82">
        <v>42723</v>
      </c>
      <c r="B257" s="76">
        <v>78.3</v>
      </c>
    </row>
    <row r="258" spans="1:2" x14ac:dyDescent="0.4">
      <c r="A258" s="82">
        <v>42724</v>
      </c>
      <c r="B258" s="76">
        <v>78.3</v>
      </c>
    </row>
    <row r="259" spans="1:2" x14ac:dyDescent="0.4">
      <c r="A259" s="82">
        <v>42725</v>
      </c>
      <c r="B259" s="76">
        <v>78.2</v>
      </c>
    </row>
    <row r="260" spans="1:2" x14ac:dyDescent="0.4">
      <c r="A260" s="82">
        <v>42726</v>
      </c>
      <c r="B260" s="76">
        <v>77.599999999999994</v>
      </c>
    </row>
    <row r="261" spans="1:2" x14ac:dyDescent="0.4">
      <c r="A261" s="82">
        <v>42727</v>
      </c>
      <c r="B261" s="76">
        <v>77.400000000000006</v>
      </c>
    </row>
    <row r="262" spans="1:2" x14ac:dyDescent="0.4">
      <c r="A262" s="82">
        <v>42730</v>
      </c>
      <c r="B262" s="76">
        <v>77.400000000000006</v>
      </c>
    </row>
    <row r="263" spans="1:2" x14ac:dyDescent="0.4">
      <c r="A263" s="82">
        <v>42731</v>
      </c>
      <c r="B263" s="76">
        <v>77.400000000000006</v>
      </c>
    </row>
    <row r="264" spans="1:2" x14ac:dyDescent="0.4">
      <c r="A264" s="82">
        <v>42732</v>
      </c>
      <c r="B264" s="76">
        <v>77.5</v>
      </c>
    </row>
    <row r="265" spans="1:2" x14ac:dyDescent="0.4">
      <c r="A265" s="82">
        <v>42733</v>
      </c>
      <c r="B265" s="76">
        <v>77</v>
      </c>
    </row>
    <row r="266" spans="1:2" x14ac:dyDescent="0.4">
      <c r="A266" s="82">
        <v>42734</v>
      </c>
      <c r="B266" s="76">
        <v>77.400000000000006</v>
      </c>
    </row>
    <row r="267" spans="1:2" x14ac:dyDescent="0.4">
      <c r="A267" s="82">
        <v>42737</v>
      </c>
      <c r="B267" s="76">
        <v>77.400000000000006</v>
      </c>
    </row>
    <row r="268" spans="1:2" x14ac:dyDescent="0.4">
      <c r="A268" s="82">
        <v>42738</v>
      </c>
      <c r="B268" s="76">
        <v>77.599999999999994</v>
      </c>
    </row>
    <row r="269" spans="1:2" x14ac:dyDescent="0.4">
      <c r="A269" s="82">
        <v>42739</v>
      </c>
      <c r="B269" s="76">
        <v>77.5</v>
      </c>
    </row>
    <row r="270" spans="1:2" x14ac:dyDescent="0.4">
      <c r="A270" s="82">
        <v>42740</v>
      </c>
      <c r="B270" s="76">
        <v>77.599999999999994</v>
      </c>
    </row>
    <row r="271" spans="1:2" x14ac:dyDescent="0.4">
      <c r="A271" s="82">
        <v>42741</v>
      </c>
      <c r="B271" s="76">
        <v>77.099999999999994</v>
      </c>
    </row>
    <row r="272" spans="1:2" x14ac:dyDescent="0.4">
      <c r="A272" s="82">
        <v>42744</v>
      </c>
      <c r="B272" s="76">
        <v>76.2</v>
      </c>
    </row>
    <row r="273" spans="1:2" x14ac:dyDescent="0.4">
      <c r="A273" s="82">
        <v>42745</v>
      </c>
      <c r="B273" s="76">
        <v>76.2</v>
      </c>
    </row>
    <row r="274" spans="1:2" x14ac:dyDescent="0.4">
      <c r="A274" s="82">
        <v>42746</v>
      </c>
      <c r="B274" s="76">
        <v>76.099999999999994</v>
      </c>
    </row>
    <row r="275" spans="1:2" x14ac:dyDescent="0.4">
      <c r="A275" s="82">
        <v>42747</v>
      </c>
      <c r="B275" s="76">
        <v>76.099999999999994</v>
      </c>
    </row>
    <row r="276" spans="1:2" x14ac:dyDescent="0.4">
      <c r="A276" s="82">
        <v>42748</v>
      </c>
      <c r="B276" s="76">
        <v>76</v>
      </c>
    </row>
    <row r="277" spans="1:2" x14ac:dyDescent="0.4">
      <c r="A277" s="82">
        <v>42751</v>
      </c>
      <c r="B277" s="76">
        <v>75.400000000000006</v>
      </c>
    </row>
    <row r="278" spans="1:2" x14ac:dyDescent="0.4">
      <c r="A278" s="82">
        <v>42752</v>
      </c>
      <c r="B278" s="76">
        <v>76.900000000000006</v>
      </c>
    </row>
    <row r="279" spans="1:2" x14ac:dyDescent="0.4">
      <c r="A279" s="82">
        <v>42753</v>
      </c>
      <c r="B279" s="76">
        <v>76.599999999999994</v>
      </c>
    </row>
    <row r="280" spans="1:2" x14ac:dyDescent="0.4">
      <c r="A280" s="82">
        <v>42754</v>
      </c>
      <c r="B280" s="76">
        <v>76.900000000000006</v>
      </c>
    </row>
    <row r="281" spans="1:2" x14ac:dyDescent="0.4">
      <c r="A281" s="82">
        <v>42755</v>
      </c>
      <c r="B281" s="76">
        <v>76.7</v>
      </c>
    </row>
    <row r="282" spans="1:2" x14ac:dyDescent="0.4">
      <c r="A282" s="82">
        <v>42758</v>
      </c>
      <c r="B282" s="76">
        <v>77.400000000000006</v>
      </c>
    </row>
    <row r="283" spans="1:2" x14ac:dyDescent="0.4">
      <c r="A283" s="82">
        <v>42759</v>
      </c>
      <c r="B283" s="76">
        <v>77.5</v>
      </c>
    </row>
    <row r="284" spans="1:2" x14ac:dyDescent="0.4">
      <c r="A284" s="82">
        <v>42760</v>
      </c>
      <c r="B284" s="76">
        <v>78.099999999999994</v>
      </c>
    </row>
    <row r="285" spans="1:2" x14ac:dyDescent="0.4">
      <c r="A285" s="82">
        <v>42761</v>
      </c>
      <c r="B285" s="76">
        <v>78.3</v>
      </c>
    </row>
    <row r="286" spans="1:2" x14ac:dyDescent="0.4">
      <c r="A286" s="82">
        <v>42762</v>
      </c>
      <c r="B286" s="76">
        <v>78</v>
      </c>
    </row>
    <row r="287" spans="1:2" x14ac:dyDescent="0.4">
      <c r="A287" s="82">
        <v>42765</v>
      </c>
      <c r="B287" s="76">
        <v>77.7</v>
      </c>
    </row>
    <row r="288" spans="1:2" x14ac:dyDescent="0.4">
      <c r="A288" s="82">
        <v>42766</v>
      </c>
      <c r="B288" s="76">
        <v>77.599999999999994</v>
      </c>
    </row>
    <row r="289" spans="1:2" x14ac:dyDescent="0.4">
      <c r="A289" s="82">
        <v>42767</v>
      </c>
      <c r="B289" s="76">
        <v>78.2</v>
      </c>
    </row>
    <row r="290" spans="1:2" x14ac:dyDescent="0.4">
      <c r="A290" s="82">
        <v>42768</v>
      </c>
      <c r="B290" s="76">
        <v>77.2</v>
      </c>
    </row>
    <row r="291" spans="1:2" x14ac:dyDescent="0.4">
      <c r="A291" s="82">
        <v>42769</v>
      </c>
      <c r="B291" s="76">
        <v>77.099999999999994</v>
      </c>
    </row>
    <row r="292" spans="1:2" x14ac:dyDescent="0.4">
      <c r="A292" s="82">
        <v>42772</v>
      </c>
      <c r="B292" s="76">
        <v>77</v>
      </c>
    </row>
    <row r="293" spans="1:2" x14ac:dyDescent="0.4">
      <c r="A293" s="82">
        <v>42773</v>
      </c>
      <c r="B293" s="76">
        <v>77.099999999999994</v>
      </c>
    </row>
    <row r="294" spans="1:2" x14ac:dyDescent="0.4">
      <c r="A294" s="82">
        <v>42774</v>
      </c>
      <c r="B294" s="76">
        <v>77.7</v>
      </c>
    </row>
    <row r="295" spans="1:2" x14ac:dyDescent="0.4">
      <c r="A295" s="82">
        <v>42775</v>
      </c>
      <c r="B295" s="76">
        <v>77.8</v>
      </c>
    </row>
    <row r="296" spans="1:2" x14ac:dyDescent="0.4">
      <c r="A296" s="82">
        <v>42776</v>
      </c>
      <c r="B296" s="76">
        <v>77.7</v>
      </c>
    </row>
    <row r="297" spans="1:2" x14ac:dyDescent="0.4">
      <c r="A297" s="82">
        <v>42779</v>
      </c>
      <c r="B297" s="76">
        <v>77.900000000000006</v>
      </c>
    </row>
    <row r="298" spans="1:2" x14ac:dyDescent="0.4">
      <c r="A298" s="82">
        <v>42780</v>
      </c>
      <c r="B298" s="76">
        <v>77.8</v>
      </c>
    </row>
    <row r="299" spans="1:2" x14ac:dyDescent="0.4">
      <c r="A299" s="82">
        <v>42781</v>
      </c>
      <c r="B299" s="76">
        <v>77.7</v>
      </c>
    </row>
    <row r="300" spans="1:2" x14ac:dyDescent="0.4">
      <c r="A300" s="82">
        <v>42782</v>
      </c>
      <c r="B300" s="76">
        <v>77.599999999999994</v>
      </c>
    </row>
    <row r="301" spans="1:2" x14ac:dyDescent="0.4">
      <c r="A301" s="82">
        <v>42783</v>
      </c>
      <c r="B301" s="76">
        <v>77.3</v>
      </c>
    </row>
    <row r="302" spans="1:2" x14ac:dyDescent="0.4">
      <c r="A302" s="82">
        <v>42786</v>
      </c>
      <c r="B302" s="76">
        <v>77.599999999999994</v>
      </c>
    </row>
    <row r="303" spans="1:2" x14ac:dyDescent="0.4">
      <c r="A303" s="82">
        <v>42787</v>
      </c>
      <c r="B303" s="76">
        <v>78</v>
      </c>
    </row>
    <row r="304" spans="1:2" x14ac:dyDescent="0.4">
      <c r="A304" s="82">
        <v>42788</v>
      </c>
      <c r="B304" s="76">
        <v>77.8</v>
      </c>
    </row>
    <row r="305" spans="1:2" x14ac:dyDescent="0.4">
      <c r="A305" s="82">
        <v>42789</v>
      </c>
      <c r="B305" s="76">
        <v>78.2</v>
      </c>
    </row>
    <row r="306" spans="1:2" x14ac:dyDescent="0.4">
      <c r="A306" s="82">
        <v>42790</v>
      </c>
      <c r="B306" s="76">
        <v>77.900000000000006</v>
      </c>
    </row>
    <row r="307" spans="1:2" x14ac:dyDescent="0.4">
      <c r="A307" s="82">
        <v>42793</v>
      </c>
      <c r="B307" s="76">
        <v>77.599999999999994</v>
      </c>
    </row>
    <row r="308" spans="1:2" x14ac:dyDescent="0.4">
      <c r="A308" s="82">
        <v>42794</v>
      </c>
      <c r="B308" s="76">
        <v>77.400000000000006</v>
      </c>
    </row>
    <row r="309" spans="1:2" x14ac:dyDescent="0.4">
      <c r="A309" s="82">
        <v>42795</v>
      </c>
      <c r="B309" s="76">
        <v>77</v>
      </c>
    </row>
    <row r="310" spans="1:2" x14ac:dyDescent="0.4">
      <c r="A310" s="82">
        <v>42796</v>
      </c>
      <c r="B310" s="76">
        <v>77</v>
      </c>
    </row>
    <row r="311" spans="1:2" x14ac:dyDescent="0.4">
      <c r="A311" s="82">
        <v>42797</v>
      </c>
      <c r="B311" s="76">
        <v>76.7</v>
      </c>
    </row>
    <row r="312" spans="1:2" x14ac:dyDescent="0.4">
      <c r="A312" s="82">
        <v>42800</v>
      </c>
      <c r="B312" s="76">
        <v>76.5</v>
      </c>
    </row>
    <row r="313" spans="1:2" x14ac:dyDescent="0.4">
      <c r="A313" s="82">
        <v>42801</v>
      </c>
      <c r="B313" s="76">
        <v>76.2</v>
      </c>
    </row>
    <row r="314" spans="1:2" x14ac:dyDescent="0.4">
      <c r="A314" s="82">
        <v>42802</v>
      </c>
      <c r="B314" s="76">
        <v>76.2</v>
      </c>
    </row>
    <row r="315" spans="1:2" x14ac:dyDescent="0.4">
      <c r="A315" s="82">
        <v>42803</v>
      </c>
      <c r="B315" s="76">
        <v>76</v>
      </c>
    </row>
    <row r="316" spans="1:2" x14ac:dyDescent="0.4">
      <c r="A316" s="82">
        <v>42804</v>
      </c>
      <c r="B316" s="76">
        <v>75.8</v>
      </c>
    </row>
    <row r="317" spans="1:2" x14ac:dyDescent="0.4">
      <c r="A317" s="82">
        <v>42807</v>
      </c>
      <c r="B317" s="76">
        <v>76.099999999999994</v>
      </c>
    </row>
    <row r="318" spans="1:2" x14ac:dyDescent="0.4">
      <c r="A318" s="82">
        <v>42808</v>
      </c>
      <c r="B318" s="76">
        <v>75.8</v>
      </c>
    </row>
    <row r="319" spans="1:2" x14ac:dyDescent="0.4">
      <c r="A319" s="82">
        <v>42809</v>
      </c>
      <c r="B319" s="76">
        <v>76.2</v>
      </c>
    </row>
    <row r="320" spans="1:2" x14ac:dyDescent="0.4">
      <c r="A320" s="82">
        <v>42810</v>
      </c>
      <c r="B320" s="76">
        <v>76.5</v>
      </c>
    </row>
    <row r="321" spans="1:2" x14ac:dyDescent="0.4">
      <c r="A321" s="82">
        <v>42811</v>
      </c>
      <c r="B321" s="76">
        <v>76.5</v>
      </c>
    </row>
    <row r="322" spans="1:2" x14ac:dyDescent="0.4">
      <c r="A322" s="82">
        <v>42814</v>
      </c>
      <c r="B322" s="76">
        <v>76.400000000000006</v>
      </c>
    </row>
    <row r="323" spans="1:2" x14ac:dyDescent="0.4">
      <c r="A323" s="82">
        <v>42815</v>
      </c>
      <c r="B323" s="76">
        <v>76.900000000000006</v>
      </c>
    </row>
    <row r="324" spans="1:2" x14ac:dyDescent="0.4">
      <c r="A324" s="82">
        <v>42816</v>
      </c>
      <c r="B324" s="76">
        <v>76.8</v>
      </c>
    </row>
    <row r="325" spans="1:2" x14ac:dyDescent="0.4">
      <c r="A325" s="82">
        <v>42817</v>
      </c>
      <c r="B325" s="76">
        <v>77.2</v>
      </c>
    </row>
    <row r="326" spans="1:2" x14ac:dyDescent="0.4">
      <c r="A326" s="82">
        <v>42818</v>
      </c>
      <c r="B326" s="76">
        <v>76.900000000000006</v>
      </c>
    </row>
    <row r="327" spans="1:2" x14ac:dyDescent="0.4">
      <c r="A327" s="82">
        <v>42821</v>
      </c>
      <c r="B327" s="76">
        <v>77.099999999999994</v>
      </c>
    </row>
    <row r="328" spans="1:2" x14ac:dyDescent="0.4">
      <c r="A328" s="82">
        <v>42822</v>
      </c>
      <c r="B328" s="76">
        <v>76.900000000000006</v>
      </c>
    </row>
    <row r="329" spans="1:2" x14ac:dyDescent="0.4">
      <c r="A329" s="82">
        <v>42823</v>
      </c>
      <c r="B329" s="76">
        <v>76.7</v>
      </c>
    </row>
    <row r="330" spans="1:2" x14ac:dyDescent="0.4">
      <c r="A330" s="82">
        <v>42824</v>
      </c>
      <c r="B330" s="76">
        <v>77.2</v>
      </c>
    </row>
    <row r="331" spans="1:2" x14ac:dyDescent="0.4">
      <c r="A331" s="82">
        <v>42825</v>
      </c>
      <c r="B331" s="76">
        <v>77.5</v>
      </c>
    </row>
    <row r="332" spans="1:2" x14ac:dyDescent="0.4">
      <c r="A332" s="82">
        <v>42828</v>
      </c>
      <c r="B332" s="76">
        <v>77.5</v>
      </c>
    </row>
    <row r="333" spans="1:2" x14ac:dyDescent="0.4">
      <c r="A333" s="82">
        <v>42829</v>
      </c>
      <c r="B333" s="76">
        <v>77.3</v>
      </c>
    </row>
    <row r="334" spans="1:2" x14ac:dyDescent="0.4">
      <c r="A334" s="82">
        <v>42830</v>
      </c>
      <c r="B334" s="76">
        <v>77.5</v>
      </c>
    </row>
    <row r="335" spans="1:2" x14ac:dyDescent="0.4">
      <c r="A335" s="82">
        <v>42831</v>
      </c>
      <c r="B335" s="76">
        <v>77.599999999999994</v>
      </c>
    </row>
    <row r="336" spans="1:2" x14ac:dyDescent="0.4">
      <c r="A336" s="82">
        <v>42832</v>
      </c>
      <c r="B336" s="76">
        <v>77.099999999999994</v>
      </c>
    </row>
    <row r="337" spans="1:2" x14ac:dyDescent="0.4">
      <c r="A337" s="82">
        <v>42835</v>
      </c>
      <c r="B337" s="76">
        <v>77.400000000000006</v>
      </c>
    </row>
    <row r="338" spans="1:2" x14ac:dyDescent="0.4">
      <c r="A338" s="82">
        <v>42836</v>
      </c>
      <c r="B338" s="76">
        <v>77.7</v>
      </c>
    </row>
    <row r="339" spans="1:2" x14ac:dyDescent="0.4">
      <c r="A339" s="82">
        <v>42837</v>
      </c>
      <c r="B339" s="76">
        <v>77.8</v>
      </c>
    </row>
    <row r="340" spans="1:2" x14ac:dyDescent="0.4">
      <c r="A340" s="82">
        <v>42838</v>
      </c>
      <c r="B340" s="76">
        <v>77.8</v>
      </c>
    </row>
    <row r="341" spans="1:2" x14ac:dyDescent="0.4">
      <c r="A341" s="82">
        <v>42839</v>
      </c>
      <c r="B341" s="76">
        <v>77.8</v>
      </c>
    </row>
    <row r="342" spans="1:2" x14ac:dyDescent="0.4">
      <c r="A342" s="82">
        <v>42842</v>
      </c>
      <c r="B342" s="76">
        <v>77.8</v>
      </c>
    </row>
    <row r="343" spans="1:2" x14ac:dyDescent="0.4">
      <c r="A343" s="82">
        <v>42843</v>
      </c>
      <c r="B343" s="76">
        <v>79</v>
      </c>
    </row>
    <row r="344" spans="1:2" x14ac:dyDescent="0.4">
      <c r="A344" s="82">
        <v>42844</v>
      </c>
      <c r="B344" s="76">
        <v>79.2</v>
      </c>
    </row>
    <row r="345" spans="1:2" x14ac:dyDescent="0.4">
      <c r="A345" s="82">
        <v>42845</v>
      </c>
      <c r="B345" s="76">
        <v>79.2</v>
      </c>
    </row>
    <row r="346" spans="1:2" x14ac:dyDescent="0.4">
      <c r="A346" s="82">
        <v>42846</v>
      </c>
      <c r="B346" s="76">
        <v>79.2</v>
      </c>
    </row>
    <row r="347" spans="1:2" x14ac:dyDescent="0.4">
      <c r="A347" s="82">
        <v>42849</v>
      </c>
      <c r="B347" s="76">
        <v>78.400000000000006</v>
      </c>
    </row>
    <row r="348" spans="1:2" x14ac:dyDescent="0.4">
      <c r="A348" s="82">
        <v>42850</v>
      </c>
      <c r="B348" s="76">
        <v>78.5</v>
      </c>
    </row>
    <row r="349" spans="1:2" x14ac:dyDescent="0.4">
      <c r="A349" s="82">
        <v>42851</v>
      </c>
      <c r="B349" s="76">
        <v>78.900000000000006</v>
      </c>
    </row>
    <row r="350" spans="1:2" x14ac:dyDescent="0.4">
      <c r="A350" s="82">
        <v>42852</v>
      </c>
      <c r="B350" s="76">
        <v>79.2</v>
      </c>
    </row>
    <row r="351" spans="1:2" x14ac:dyDescent="0.4">
      <c r="A351" s="82">
        <v>42853</v>
      </c>
      <c r="B351" s="76">
        <v>79.400000000000006</v>
      </c>
    </row>
    <row r="352" spans="1:2" x14ac:dyDescent="0.4">
      <c r="A352" s="82">
        <v>42856</v>
      </c>
      <c r="B352" s="76">
        <v>79.400000000000006</v>
      </c>
    </row>
    <row r="353" spans="1:2" x14ac:dyDescent="0.4">
      <c r="A353" s="82">
        <v>42857</v>
      </c>
      <c r="B353" s="76">
        <v>79.2</v>
      </c>
    </row>
    <row r="354" spans="1:2" x14ac:dyDescent="0.4">
      <c r="A354" s="82">
        <v>42858</v>
      </c>
      <c r="B354" s="76">
        <v>79</v>
      </c>
    </row>
    <row r="355" spans="1:2" x14ac:dyDescent="0.4">
      <c r="A355" s="82">
        <v>42859</v>
      </c>
      <c r="B355" s="76">
        <v>79.099999999999994</v>
      </c>
    </row>
    <row r="356" spans="1:2" x14ac:dyDescent="0.4">
      <c r="A356" s="82">
        <v>42860</v>
      </c>
      <c r="B356" s="76">
        <v>79.2</v>
      </c>
    </row>
    <row r="357" spans="1:2" x14ac:dyDescent="0.4">
      <c r="A357" s="82">
        <v>42863</v>
      </c>
      <c r="B357" s="76">
        <v>79.3</v>
      </c>
    </row>
    <row r="358" spans="1:2" x14ac:dyDescent="0.4">
      <c r="A358" s="82">
        <v>42864</v>
      </c>
      <c r="B358" s="76">
        <v>79.599999999999994</v>
      </c>
    </row>
    <row r="359" spans="1:2" x14ac:dyDescent="0.4">
      <c r="A359" s="82">
        <v>42865</v>
      </c>
      <c r="B359" s="76">
        <v>79.7</v>
      </c>
    </row>
    <row r="360" spans="1:2" x14ac:dyDescent="0.4">
      <c r="A360" s="82">
        <v>42866</v>
      </c>
      <c r="B360" s="76">
        <v>79.2</v>
      </c>
    </row>
    <row r="361" spans="1:2" x14ac:dyDescent="0.4">
      <c r="A361" s="82">
        <v>42867</v>
      </c>
      <c r="B361" s="76">
        <v>79</v>
      </c>
    </row>
    <row r="362" spans="1:2" x14ac:dyDescent="0.4">
      <c r="A362" s="82">
        <v>42870</v>
      </c>
      <c r="B362" s="76">
        <v>78.900000000000006</v>
      </c>
    </row>
    <row r="363" spans="1:2" x14ac:dyDescent="0.4">
      <c r="A363" s="82">
        <v>42871</v>
      </c>
      <c r="B363" s="76">
        <v>78.5</v>
      </c>
    </row>
    <row r="364" spans="1:2" x14ac:dyDescent="0.4">
      <c r="A364" s="82">
        <v>42872</v>
      </c>
      <c r="B364" s="76">
        <v>78.5</v>
      </c>
    </row>
    <row r="365" spans="1:2" x14ac:dyDescent="0.4">
      <c r="A365" s="82">
        <v>42873</v>
      </c>
      <c r="B365" s="76">
        <v>78.8</v>
      </c>
    </row>
    <row r="366" spans="1:2" x14ac:dyDescent="0.4">
      <c r="A366" s="82">
        <v>42874</v>
      </c>
      <c r="B366" s="76">
        <v>78.7</v>
      </c>
    </row>
    <row r="367" spans="1:2" x14ac:dyDescent="0.4">
      <c r="A367" s="82">
        <v>42877</v>
      </c>
      <c r="B367" s="76">
        <v>78.400000000000006</v>
      </c>
    </row>
    <row r="368" spans="1:2" x14ac:dyDescent="0.4">
      <c r="A368" s="82">
        <v>42878</v>
      </c>
      <c r="B368" s="76">
        <v>78.2</v>
      </c>
    </row>
    <row r="369" spans="1:2" x14ac:dyDescent="0.4">
      <c r="A369" s="82">
        <v>42879</v>
      </c>
      <c r="B369" s="76">
        <v>78.2</v>
      </c>
    </row>
    <row r="370" spans="1:2" x14ac:dyDescent="0.4">
      <c r="A370" s="82">
        <v>42880</v>
      </c>
      <c r="B370" s="76">
        <v>78</v>
      </c>
    </row>
    <row r="371" spans="1:2" x14ac:dyDescent="0.4">
      <c r="A371" s="82">
        <v>42881</v>
      </c>
      <c r="B371" s="76">
        <v>77.2</v>
      </c>
    </row>
    <row r="372" spans="1:2" x14ac:dyDescent="0.4">
      <c r="A372" s="82">
        <v>42884</v>
      </c>
      <c r="B372" s="76">
        <v>77.2</v>
      </c>
    </row>
    <row r="373" spans="1:2" x14ac:dyDescent="0.4">
      <c r="A373" s="82">
        <v>42885</v>
      </c>
      <c r="B373" s="76">
        <v>77.7</v>
      </c>
    </row>
    <row r="374" spans="1:2" x14ac:dyDescent="0.4">
      <c r="A374" s="82">
        <v>42886</v>
      </c>
      <c r="B374" s="76">
        <v>77.599999999999994</v>
      </c>
    </row>
    <row r="375" spans="1:2" x14ac:dyDescent="0.4">
      <c r="A375" s="82">
        <v>42887</v>
      </c>
      <c r="B375" s="76">
        <v>77.7</v>
      </c>
    </row>
    <row r="376" spans="1:2" x14ac:dyDescent="0.4">
      <c r="A376" s="82">
        <v>42888</v>
      </c>
      <c r="B376" s="76">
        <v>77.3</v>
      </c>
    </row>
    <row r="377" spans="1:2" x14ac:dyDescent="0.4">
      <c r="A377" s="82">
        <v>42891</v>
      </c>
      <c r="B377" s="76">
        <v>77.7</v>
      </c>
    </row>
    <row r="378" spans="1:2" x14ac:dyDescent="0.4">
      <c r="A378" s="82">
        <v>42892</v>
      </c>
      <c r="B378" s="76">
        <v>77.400000000000006</v>
      </c>
    </row>
    <row r="379" spans="1:2" x14ac:dyDescent="0.4">
      <c r="A379" s="82">
        <v>42893</v>
      </c>
      <c r="B379" s="76">
        <v>77.8</v>
      </c>
    </row>
    <row r="380" spans="1:2" x14ac:dyDescent="0.4">
      <c r="A380" s="82">
        <v>42894</v>
      </c>
      <c r="B380" s="76">
        <v>77.900000000000006</v>
      </c>
    </row>
    <row r="381" spans="1:2" x14ac:dyDescent="0.4">
      <c r="A381" s="82">
        <v>42895</v>
      </c>
      <c r="B381" s="76">
        <v>76.8</v>
      </c>
    </row>
    <row r="382" spans="1:2" x14ac:dyDescent="0.4">
      <c r="A382" s="82">
        <v>42898</v>
      </c>
      <c r="B382" s="76">
        <v>76.3</v>
      </c>
    </row>
    <row r="383" spans="1:2" x14ac:dyDescent="0.4">
      <c r="A383" s="82">
        <v>42899</v>
      </c>
      <c r="B383" s="76">
        <v>76.599999999999994</v>
      </c>
    </row>
    <row r="384" spans="1:2" x14ac:dyDescent="0.4">
      <c r="A384" s="82">
        <v>42900</v>
      </c>
      <c r="B384" s="76">
        <v>76.599999999999994</v>
      </c>
    </row>
    <row r="385" spans="1:2" x14ac:dyDescent="0.4">
      <c r="A385" s="82">
        <v>42901</v>
      </c>
      <c r="B385" s="76">
        <v>77.099999999999994</v>
      </c>
    </row>
    <row r="386" spans="1:2" x14ac:dyDescent="0.4">
      <c r="A386" s="82">
        <v>42902</v>
      </c>
      <c r="B386" s="76">
        <v>77.099999999999994</v>
      </c>
    </row>
    <row r="387" spans="1:2" x14ac:dyDescent="0.4">
      <c r="A387" s="82">
        <v>42905</v>
      </c>
      <c r="B387" s="76">
        <v>77</v>
      </c>
    </row>
    <row r="388" spans="1:2" x14ac:dyDescent="0.4">
      <c r="A388" s="82">
        <v>42906</v>
      </c>
      <c r="B388" s="76">
        <v>76.400000000000006</v>
      </c>
    </row>
    <row r="389" spans="1:2" x14ac:dyDescent="0.4">
      <c r="A389" s="82">
        <v>42907</v>
      </c>
      <c r="B389" s="76">
        <v>76.599999999999994</v>
      </c>
    </row>
    <row r="390" spans="1:2" x14ac:dyDescent="0.4">
      <c r="A390" s="82">
        <v>42908</v>
      </c>
      <c r="B390" s="76">
        <v>76.5</v>
      </c>
    </row>
    <row r="391" spans="1:2" x14ac:dyDescent="0.4">
      <c r="A391" s="82">
        <v>42909</v>
      </c>
      <c r="B391" s="76">
        <v>76.8</v>
      </c>
    </row>
    <row r="392" spans="1:2" x14ac:dyDescent="0.4">
      <c r="A392" s="82">
        <v>42912</v>
      </c>
      <c r="B392" s="76">
        <v>76.8</v>
      </c>
    </row>
    <row r="393" spans="1:2" x14ac:dyDescent="0.4">
      <c r="A393" s="82">
        <v>42913</v>
      </c>
      <c r="B393" s="76">
        <v>76.7</v>
      </c>
    </row>
    <row r="394" spans="1:2" x14ac:dyDescent="0.4">
      <c r="A394" s="82">
        <v>42914</v>
      </c>
      <c r="B394" s="76">
        <v>77.3</v>
      </c>
    </row>
    <row r="395" spans="1:2" x14ac:dyDescent="0.4">
      <c r="A395" s="82">
        <v>42915</v>
      </c>
      <c r="B395" s="76">
        <v>77.400000000000006</v>
      </c>
    </row>
    <row r="396" spans="1:2" x14ac:dyDescent="0.4">
      <c r="A396" s="82">
        <v>42916</v>
      </c>
      <c r="B396" s="76">
        <v>77.400000000000006</v>
      </c>
    </row>
    <row r="397" spans="1:2" x14ac:dyDescent="0.4">
      <c r="A397" s="82">
        <v>42919</v>
      </c>
      <c r="B397" s="76">
        <v>77.3</v>
      </c>
    </row>
    <row r="398" spans="1:2" x14ac:dyDescent="0.4">
      <c r="A398" s="82">
        <v>42920</v>
      </c>
      <c r="B398" s="76">
        <v>77.3</v>
      </c>
    </row>
    <row r="399" spans="1:2" x14ac:dyDescent="0.4">
      <c r="A399" s="82">
        <v>42921</v>
      </c>
      <c r="B399" s="76">
        <v>77.400000000000006</v>
      </c>
    </row>
    <row r="400" spans="1:2" x14ac:dyDescent="0.4">
      <c r="A400" s="82">
        <v>42922</v>
      </c>
      <c r="B400" s="76">
        <v>77.3</v>
      </c>
    </row>
    <row r="401" spans="1:2" x14ac:dyDescent="0.4">
      <c r="A401" s="82">
        <v>42923</v>
      </c>
      <c r="B401" s="76">
        <v>76.900000000000006</v>
      </c>
    </row>
    <row r="402" spans="1:2" x14ac:dyDescent="0.4">
      <c r="A402" s="82">
        <v>42926</v>
      </c>
      <c r="B402" s="76">
        <v>76.8</v>
      </c>
    </row>
    <row r="403" spans="1:2" x14ac:dyDescent="0.4">
      <c r="A403" s="82">
        <v>42927</v>
      </c>
      <c r="B403" s="76">
        <v>76.7</v>
      </c>
    </row>
    <row r="404" spans="1:2" x14ac:dyDescent="0.4">
      <c r="A404" s="82">
        <v>42928</v>
      </c>
      <c r="B404" s="76">
        <v>76.8</v>
      </c>
    </row>
    <row r="405" spans="1:2" x14ac:dyDescent="0.4">
      <c r="A405" s="82">
        <v>42929</v>
      </c>
      <c r="B405" s="76">
        <v>77.099999999999994</v>
      </c>
    </row>
    <row r="406" spans="1:2" x14ac:dyDescent="0.4">
      <c r="A406" s="82">
        <v>42930</v>
      </c>
      <c r="B406" s="76">
        <v>77.8</v>
      </c>
    </row>
    <row r="407" spans="1:2" x14ac:dyDescent="0.4">
      <c r="A407" s="82">
        <v>42933</v>
      </c>
      <c r="B407" s="76">
        <v>77.599999999999994</v>
      </c>
    </row>
    <row r="408" spans="1:2" x14ac:dyDescent="0.4">
      <c r="A408" s="82">
        <v>42934</v>
      </c>
      <c r="B408" s="76">
        <v>76.8</v>
      </c>
    </row>
    <row r="409" spans="1:2" x14ac:dyDescent="0.4">
      <c r="A409" s="82">
        <v>42935</v>
      </c>
      <c r="B409" s="76">
        <v>77.099999999999994</v>
      </c>
    </row>
    <row r="410" spans="1:2" x14ac:dyDescent="0.4">
      <c r="A410" s="82">
        <v>42936</v>
      </c>
      <c r="B410" s="76">
        <v>76.400000000000006</v>
      </c>
    </row>
    <row r="411" spans="1:2" x14ac:dyDescent="0.4">
      <c r="A411" s="82">
        <v>42937</v>
      </c>
      <c r="B411" s="76">
        <v>76.3</v>
      </c>
    </row>
    <row r="412" spans="1:2" x14ac:dyDescent="0.4">
      <c r="A412" s="82">
        <v>42940</v>
      </c>
      <c r="B412" s="76">
        <v>76.7</v>
      </c>
    </row>
    <row r="413" spans="1:2" x14ac:dyDescent="0.4">
      <c r="A413" s="82">
        <v>42941</v>
      </c>
      <c r="B413" s="76">
        <v>76.7</v>
      </c>
    </row>
    <row r="414" spans="1:2" x14ac:dyDescent="0.4">
      <c r="A414" s="82">
        <v>42942</v>
      </c>
      <c r="B414" s="76">
        <v>76.900000000000006</v>
      </c>
    </row>
    <row r="415" spans="1:2" x14ac:dyDescent="0.4">
      <c r="A415" s="82">
        <v>42943</v>
      </c>
      <c r="B415" s="76">
        <v>76.900000000000006</v>
      </c>
    </row>
    <row r="416" spans="1:2" x14ac:dyDescent="0.4">
      <c r="A416" s="82">
        <v>42944</v>
      </c>
      <c r="B416" s="76">
        <v>76.8</v>
      </c>
    </row>
    <row r="417" spans="1:2" x14ac:dyDescent="0.4">
      <c r="A417" s="82">
        <v>42947</v>
      </c>
      <c r="B417" s="76">
        <v>77</v>
      </c>
    </row>
    <row r="418" spans="1:2" x14ac:dyDescent="0.4">
      <c r="A418" s="82">
        <v>42948</v>
      </c>
      <c r="B418" s="76">
        <v>77.2</v>
      </c>
    </row>
    <row r="419" spans="1:2" x14ac:dyDescent="0.4">
      <c r="A419" s="82">
        <v>42949</v>
      </c>
      <c r="B419" s="76">
        <v>77</v>
      </c>
    </row>
    <row r="420" spans="1:2" x14ac:dyDescent="0.4">
      <c r="A420" s="82">
        <v>42950</v>
      </c>
      <c r="B420" s="76">
        <v>76.400000000000006</v>
      </c>
    </row>
    <row r="421" spans="1:2" x14ac:dyDescent="0.4">
      <c r="A421" s="82">
        <v>42951</v>
      </c>
      <c r="B421" s="76">
        <v>76.3</v>
      </c>
    </row>
    <row r="422" spans="1:2" x14ac:dyDescent="0.4">
      <c r="A422" s="82">
        <v>42954</v>
      </c>
      <c r="B422" s="76">
        <v>76.099999999999994</v>
      </c>
    </row>
    <row r="423" spans="1:2" x14ac:dyDescent="0.4">
      <c r="A423" s="82">
        <v>42955</v>
      </c>
      <c r="B423" s="76">
        <v>75.900000000000006</v>
      </c>
    </row>
    <row r="424" spans="1:2" x14ac:dyDescent="0.4">
      <c r="A424" s="82">
        <v>42956</v>
      </c>
      <c r="B424" s="76">
        <v>76</v>
      </c>
    </row>
    <row r="425" spans="1:2" x14ac:dyDescent="0.4">
      <c r="A425" s="82">
        <v>42957</v>
      </c>
      <c r="B425" s="76">
        <v>75.900000000000006</v>
      </c>
    </row>
    <row r="426" spans="1:2" x14ac:dyDescent="0.4">
      <c r="A426" s="82">
        <v>42958</v>
      </c>
      <c r="B426" s="76">
        <v>75.7</v>
      </c>
    </row>
    <row r="427" spans="1:2" x14ac:dyDescent="0.4">
      <c r="A427" s="82">
        <v>42961</v>
      </c>
      <c r="B427" s="76">
        <v>75.8</v>
      </c>
    </row>
    <row r="428" spans="1:2" x14ac:dyDescent="0.4">
      <c r="A428" s="82">
        <v>42962</v>
      </c>
      <c r="B428" s="76">
        <v>75.3</v>
      </c>
    </row>
    <row r="429" spans="1:2" x14ac:dyDescent="0.4">
      <c r="A429" s="82">
        <v>42963</v>
      </c>
      <c r="B429" s="76">
        <v>75.5</v>
      </c>
    </row>
    <row r="430" spans="1:2" x14ac:dyDescent="0.4">
      <c r="A430" s="82">
        <v>42964</v>
      </c>
      <c r="B430" s="76">
        <v>75.400000000000006</v>
      </c>
    </row>
    <row r="431" spans="1:2" x14ac:dyDescent="0.4">
      <c r="A431" s="82">
        <v>42965</v>
      </c>
      <c r="B431" s="76">
        <v>75.099999999999994</v>
      </c>
    </row>
    <row r="432" spans="1:2" x14ac:dyDescent="0.4">
      <c r="A432" s="82">
        <v>42968</v>
      </c>
      <c r="B432" s="76">
        <v>75.099999999999994</v>
      </c>
    </row>
    <row r="433" spans="1:2" x14ac:dyDescent="0.4">
      <c r="A433" s="82">
        <v>42969</v>
      </c>
      <c r="B433" s="76">
        <v>74.900000000000006</v>
      </c>
    </row>
    <row r="434" spans="1:2" x14ac:dyDescent="0.4">
      <c r="A434" s="82">
        <v>42970</v>
      </c>
      <c r="B434" s="76">
        <v>74.5</v>
      </c>
    </row>
    <row r="435" spans="1:2" x14ac:dyDescent="0.4">
      <c r="A435" s="82">
        <v>42971</v>
      </c>
      <c r="B435" s="76">
        <v>74.599999999999994</v>
      </c>
    </row>
    <row r="436" spans="1:2" x14ac:dyDescent="0.4">
      <c r="A436" s="82">
        <v>42972</v>
      </c>
      <c r="B436" s="76">
        <v>74.7</v>
      </c>
    </row>
    <row r="437" spans="1:2" x14ac:dyDescent="0.4">
      <c r="A437" s="82">
        <v>42975</v>
      </c>
      <c r="B437" s="76">
        <v>74.7</v>
      </c>
    </row>
    <row r="438" spans="1:2" x14ac:dyDescent="0.4">
      <c r="A438" s="82">
        <v>42976</v>
      </c>
      <c r="B438" s="76">
        <v>74.5</v>
      </c>
    </row>
    <row r="439" spans="1:2" x14ac:dyDescent="0.4">
      <c r="A439" s="82">
        <v>42977</v>
      </c>
      <c r="B439" s="76">
        <v>74.8</v>
      </c>
    </row>
    <row r="440" spans="1:2" x14ac:dyDescent="0.4">
      <c r="A440" s="82">
        <v>42978</v>
      </c>
      <c r="B440" s="76">
        <v>74.7</v>
      </c>
    </row>
    <row r="441" spans="1:2" x14ac:dyDescent="0.4">
      <c r="A441" s="82">
        <v>42979</v>
      </c>
      <c r="B441" s="76">
        <v>75.2</v>
      </c>
    </row>
    <row r="442" spans="1:2" x14ac:dyDescent="0.4">
      <c r="A442" s="82">
        <v>42982</v>
      </c>
      <c r="B442" s="76">
        <v>74.900000000000006</v>
      </c>
    </row>
    <row r="443" spans="1:2" x14ac:dyDescent="0.4">
      <c r="A443" s="82">
        <v>42983</v>
      </c>
      <c r="B443" s="76">
        <v>75.3</v>
      </c>
    </row>
    <row r="444" spans="1:2" x14ac:dyDescent="0.4">
      <c r="A444" s="82">
        <v>42984</v>
      </c>
      <c r="B444" s="76">
        <v>75.400000000000006</v>
      </c>
    </row>
    <row r="445" spans="1:2" x14ac:dyDescent="0.4">
      <c r="A445" s="82">
        <v>42985</v>
      </c>
      <c r="B445" s="76">
        <v>75.400000000000006</v>
      </c>
    </row>
    <row r="446" spans="1:2" x14ac:dyDescent="0.4">
      <c r="A446" s="82">
        <v>42986</v>
      </c>
      <c r="B446" s="76">
        <v>75.7</v>
      </c>
    </row>
    <row r="447" spans="1:2" x14ac:dyDescent="0.4">
      <c r="A447" s="82">
        <v>42989</v>
      </c>
      <c r="B447" s="76">
        <v>75.900000000000006</v>
      </c>
    </row>
    <row r="448" spans="1:2" x14ac:dyDescent="0.4">
      <c r="A448" s="82">
        <v>42990</v>
      </c>
      <c r="B448" s="76">
        <v>76.5</v>
      </c>
    </row>
    <row r="449" spans="1:2" x14ac:dyDescent="0.4">
      <c r="A449" s="82">
        <v>42991</v>
      </c>
      <c r="B449" s="76">
        <v>76.5</v>
      </c>
    </row>
    <row r="450" spans="1:2" x14ac:dyDescent="0.4">
      <c r="A450" s="82">
        <v>42992</v>
      </c>
      <c r="B450" s="76">
        <v>77.400000000000006</v>
      </c>
    </row>
    <row r="451" spans="1:2" x14ac:dyDescent="0.4">
      <c r="A451" s="82">
        <v>42993</v>
      </c>
      <c r="B451" s="76">
        <v>78.5</v>
      </c>
    </row>
    <row r="452" spans="1:2" x14ac:dyDescent="0.4">
      <c r="A452" s="82">
        <v>42996</v>
      </c>
      <c r="B452" s="76">
        <v>78.3</v>
      </c>
    </row>
    <row r="453" spans="1:2" x14ac:dyDescent="0.4">
      <c r="A453" s="82">
        <v>42997</v>
      </c>
      <c r="B453" s="76">
        <v>78.099999999999994</v>
      </c>
    </row>
    <row r="454" spans="1:2" x14ac:dyDescent="0.4">
      <c r="A454" s="82">
        <v>42998</v>
      </c>
      <c r="B454" s="76">
        <v>78.2</v>
      </c>
    </row>
    <row r="455" spans="1:2" x14ac:dyDescent="0.4">
      <c r="A455" s="82">
        <v>42999</v>
      </c>
      <c r="B455" s="76">
        <v>78.5</v>
      </c>
    </row>
    <row r="456" spans="1:2" x14ac:dyDescent="0.4">
      <c r="A456" s="82">
        <v>43000</v>
      </c>
      <c r="B456" s="76">
        <v>78.2</v>
      </c>
    </row>
    <row r="457" spans="1:2" x14ac:dyDescent="0.4">
      <c r="A457" s="82">
        <v>43003</v>
      </c>
      <c r="B457" s="76">
        <v>78.400000000000006</v>
      </c>
    </row>
    <row r="458" spans="1:2" x14ac:dyDescent="0.4">
      <c r="A458" s="82">
        <v>43004</v>
      </c>
      <c r="B458" s="76">
        <v>78.400000000000006</v>
      </c>
    </row>
    <row r="459" spans="1:2" x14ac:dyDescent="0.4">
      <c r="A459" s="82">
        <v>43005</v>
      </c>
      <c r="B459" s="76">
        <v>78.400000000000006</v>
      </c>
    </row>
    <row r="460" spans="1:2" x14ac:dyDescent="0.4">
      <c r="A460" s="82">
        <v>43006</v>
      </c>
      <c r="B460" s="76">
        <v>78.599999999999994</v>
      </c>
    </row>
    <row r="461" spans="1:2" x14ac:dyDescent="0.4">
      <c r="A461" s="82">
        <v>43007</v>
      </c>
      <c r="B461" s="76">
        <v>78.2</v>
      </c>
    </row>
    <row r="462" spans="1:2" x14ac:dyDescent="0.4">
      <c r="A462" s="82">
        <v>43010</v>
      </c>
      <c r="B462" s="76">
        <v>77.8</v>
      </c>
    </row>
    <row r="463" spans="1:2" x14ac:dyDescent="0.4">
      <c r="A463" s="82">
        <v>43011</v>
      </c>
      <c r="B463" s="76">
        <v>77.5</v>
      </c>
    </row>
    <row r="464" spans="1:2" x14ac:dyDescent="0.4">
      <c r="A464" s="82">
        <v>43012</v>
      </c>
      <c r="B464" s="76">
        <v>77.7</v>
      </c>
    </row>
    <row r="465" spans="1:2" x14ac:dyDescent="0.4">
      <c r="A465" s="82">
        <v>43013</v>
      </c>
      <c r="B465" s="76">
        <v>77</v>
      </c>
    </row>
    <row r="466" spans="1:2" x14ac:dyDescent="0.4">
      <c r="A466" s="82">
        <v>43014</v>
      </c>
      <c r="B466" s="76">
        <v>76.5</v>
      </c>
    </row>
    <row r="467" spans="1:2" x14ac:dyDescent="0.4">
      <c r="A467" s="82">
        <v>43017</v>
      </c>
      <c r="B467" s="76">
        <v>77</v>
      </c>
    </row>
    <row r="468" spans="1:2" x14ac:dyDescent="0.4">
      <c r="A468" s="82">
        <v>43018</v>
      </c>
      <c r="B468" s="76">
        <v>77.099999999999994</v>
      </c>
    </row>
    <row r="469" spans="1:2" x14ac:dyDescent="0.4">
      <c r="A469" s="82">
        <v>43019</v>
      </c>
      <c r="B469" s="76">
        <v>76.8</v>
      </c>
    </row>
    <row r="470" spans="1:2" x14ac:dyDescent="0.4">
      <c r="A470" s="82">
        <v>43020</v>
      </c>
      <c r="B470" s="76">
        <v>76.7</v>
      </c>
    </row>
    <row r="471" spans="1:2" x14ac:dyDescent="0.4">
      <c r="A471" s="82">
        <v>43021</v>
      </c>
      <c r="B471" s="76">
        <v>77.5</v>
      </c>
    </row>
    <row r="472" spans="1:2" x14ac:dyDescent="0.4">
      <c r="A472" s="82">
        <v>43024</v>
      </c>
      <c r="B472" s="76">
        <v>77.400000000000006</v>
      </c>
    </row>
    <row r="473" spans="1:2" x14ac:dyDescent="0.4">
      <c r="A473" s="82">
        <v>43025</v>
      </c>
      <c r="B473" s="76">
        <v>77</v>
      </c>
    </row>
    <row r="474" spans="1:2" x14ac:dyDescent="0.4">
      <c r="A474" s="82">
        <v>43026</v>
      </c>
      <c r="B474" s="76">
        <v>77</v>
      </c>
    </row>
    <row r="475" spans="1:2" x14ac:dyDescent="0.4">
      <c r="A475" s="82">
        <v>43027</v>
      </c>
      <c r="B475" s="76">
        <v>76.900000000000006</v>
      </c>
    </row>
    <row r="476" spans="1:2" x14ac:dyDescent="0.4">
      <c r="A476" s="82">
        <v>43028</v>
      </c>
      <c r="B476" s="76">
        <v>77.099999999999994</v>
      </c>
    </row>
    <row r="477" spans="1:2" x14ac:dyDescent="0.4">
      <c r="A477" s="82">
        <v>43031</v>
      </c>
      <c r="B477" s="76">
        <v>77.3</v>
      </c>
    </row>
    <row r="478" spans="1:2" x14ac:dyDescent="0.4">
      <c r="A478" s="82">
        <v>43032</v>
      </c>
      <c r="B478" s="76">
        <v>76.900000000000006</v>
      </c>
    </row>
    <row r="479" spans="1:2" x14ac:dyDescent="0.4">
      <c r="A479" s="82">
        <v>43033</v>
      </c>
      <c r="B479" s="76">
        <v>77.5</v>
      </c>
    </row>
    <row r="480" spans="1:2" x14ac:dyDescent="0.4">
      <c r="A480" s="82">
        <v>43034</v>
      </c>
      <c r="B480" s="76">
        <v>77.400000000000006</v>
      </c>
    </row>
    <row r="481" spans="1:2" x14ac:dyDescent="0.4">
      <c r="A481" s="82">
        <v>43035</v>
      </c>
      <c r="B481" s="76">
        <v>77.599999999999994</v>
      </c>
    </row>
    <row r="482" spans="1:2" x14ac:dyDescent="0.4">
      <c r="A482" s="82">
        <v>43038</v>
      </c>
      <c r="B482" s="76">
        <v>77.900000000000006</v>
      </c>
    </row>
    <row r="483" spans="1:2" x14ac:dyDescent="0.4">
      <c r="A483" s="82">
        <v>43039</v>
      </c>
      <c r="B483" s="76">
        <v>78.3</v>
      </c>
    </row>
    <row r="484" spans="1:2" x14ac:dyDescent="0.4">
      <c r="A484" s="82">
        <v>43040</v>
      </c>
      <c r="B484" s="76">
        <v>78.3</v>
      </c>
    </row>
    <row r="485" spans="1:2" x14ac:dyDescent="0.4">
      <c r="A485" s="82">
        <v>43041</v>
      </c>
      <c r="B485" s="76">
        <v>76.900000000000006</v>
      </c>
    </row>
    <row r="486" spans="1:2" x14ac:dyDescent="0.4">
      <c r="A486" s="82">
        <v>43042</v>
      </c>
      <c r="B486" s="76">
        <v>77.2</v>
      </c>
    </row>
    <row r="487" spans="1:2" x14ac:dyDescent="0.4">
      <c r="A487" s="82">
        <v>43045</v>
      </c>
      <c r="B487" s="76">
        <v>77.599999999999994</v>
      </c>
    </row>
    <row r="488" spans="1:2" x14ac:dyDescent="0.4">
      <c r="A488" s="82">
        <v>43046</v>
      </c>
      <c r="B488" s="76">
        <v>77.8</v>
      </c>
    </row>
    <row r="489" spans="1:2" x14ac:dyDescent="0.4">
      <c r="A489" s="82">
        <v>43047</v>
      </c>
      <c r="B489" s="76">
        <v>77.5</v>
      </c>
    </row>
    <row r="490" spans="1:2" x14ac:dyDescent="0.4">
      <c r="A490" s="82">
        <v>43048</v>
      </c>
      <c r="B490" s="76">
        <v>77.400000000000006</v>
      </c>
    </row>
    <row r="491" spans="1:2" x14ac:dyDescent="0.4">
      <c r="A491" s="82">
        <v>43049</v>
      </c>
      <c r="B491" s="76">
        <v>77.900000000000006</v>
      </c>
    </row>
    <row r="492" spans="1:2" x14ac:dyDescent="0.4">
      <c r="A492" s="82">
        <v>43052</v>
      </c>
      <c r="B492" s="76">
        <v>77.3</v>
      </c>
    </row>
    <row r="493" spans="1:2" x14ac:dyDescent="0.4">
      <c r="A493" s="82">
        <v>43053</v>
      </c>
      <c r="B493" s="76">
        <v>77</v>
      </c>
    </row>
    <row r="494" spans="1:2" x14ac:dyDescent="0.4">
      <c r="A494" s="82">
        <v>43054</v>
      </c>
      <c r="B494" s="76">
        <v>77.099999999999994</v>
      </c>
    </row>
    <row r="495" spans="1:2" x14ac:dyDescent="0.4">
      <c r="A495" s="82">
        <v>43055</v>
      </c>
      <c r="B495" s="76">
        <v>77.400000000000006</v>
      </c>
    </row>
    <row r="496" spans="1:2" x14ac:dyDescent="0.4">
      <c r="A496" s="82">
        <v>43056</v>
      </c>
      <c r="B496" s="76">
        <v>77.400000000000006</v>
      </c>
    </row>
    <row r="497" spans="1:2" x14ac:dyDescent="0.4">
      <c r="A497" s="82">
        <v>43059</v>
      </c>
      <c r="B497" s="76">
        <v>77.900000000000006</v>
      </c>
    </row>
    <row r="498" spans="1:2" x14ac:dyDescent="0.4">
      <c r="A498" s="82">
        <v>43060</v>
      </c>
      <c r="B498" s="76">
        <v>77.8</v>
      </c>
    </row>
    <row r="499" spans="1:2" x14ac:dyDescent="0.4">
      <c r="A499" s="82">
        <v>43061</v>
      </c>
      <c r="B499" s="76">
        <v>77.8</v>
      </c>
    </row>
    <row r="500" spans="1:2" x14ac:dyDescent="0.4">
      <c r="A500" s="82">
        <v>43062</v>
      </c>
      <c r="B500" s="76">
        <v>77.599999999999994</v>
      </c>
    </row>
    <row r="501" spans="1:2" x14ac:dyDescent="0.4">
      <c r="A501" s="82">
        <v>43063</v>
      </c>
      <c r="B501" s="76">
        <v>77.599999999999994</v>
      </c>
    </row>
    <row r="502" spans="1:2" x14ac:dyDescent="0.4">
      <c r="A502" s="82">
        <v>43066</v>
      </c>
      <c r="B502" s="76">
        <v>77.5</v>
      </c>
    </row>
    <row r="503" spans="1:2" x14ac:dyDescent="0.4">
      <c r="A503" s="82">
        <v>43067</v>
      </c>
      <c r="B503" s="76">
        <v>77.099999999999994</v>
      </c>
    </row>
    <row r="504" spans="1:2" x14ac:dyDescent="0.4">
      <c r="A504" s="82">
        <v>43068</v>
      </c>
      <c r="B504" s="76">
        <v>78.3</v>
      </c>
    </row>
    <row r="505" spans="1:2" x14ac:dyDescent="0.4">
      <c r="A505" s="82">
        <v>43069</v>
      </c>
      <c r="B505" s="76">
        <v>78.7</v>
      </c>
    </row>
    <row r="506" spans="1:2" x14ac:dyDescent="0.4">
      <c r="A506" s="82">
        <v>43070</v>
      </c>
      <c r="B506" s="76">
        <v>78.7</v>
      </c>
    </row>
    <row r="507" spans="1:2" x14ac:dyDescent="0.4">
      <c r="A507" s="82">
        <v>43073</v>
      </c>
      <c r="B507" s="76">
        <v>78.7</v>
      </c>
    </row>
    <row r="508" spans="1:2" x14ac:dyDescent="0.4">
      <c r="A508" s="82">
        <v>43074</v>
      </c>
      <c r="B508" s="76">
        <v>78.599999999999994</v>
      </c>
    </row>
    <row r="509" spans="1:2" x14ac:dyDescent="0.4">
      <c r="A509" s="82">
        <v>43075</v>
      </c>
      <c r="B509" s="76">
        <v>78.400000000000006</v>
      </c>
    </row>
    <row r="510" spans="1:2" x14ac:dyDescent="0.4">
      <c r="A510" s="82">
        <v>43076</v>
      </c>
      <c r="B510" s="76">
        <v>78.599999999999994</v>
      </c>
    </row>
    <row r="511" spans="1:2" x14ac:dyDescent="0.4">
      <c r="A511" s="82">
        <v>43077</v>
      </c>
      <c r="B511" s="76">
        <v>78.5</v>
      </c>
    </row>
    <row r="512" spans="1:2" x14ac:dyDescent="0.4">
      <c r="A512" s="82">
        <v>43080</v>
      </c>
      <c r="B512" s="76">
        <v>78.3</v>
      </c>
    </row>
    <row r="513" spans="1:2" x14ac:dyDescent="0.4">
      <c r="A513" s="82">
        <v>43081</v>
      </c>
      <c r="B513" s="76">
        <v>78.3</v>
      </c>
    </row>
    <row r="514" spans="1:2" x14ac:dyDescent="0.4">
      <c r="A514" s="82">
        <v>43082</v>
      </c>
      <c r="B514" s="76">
        <v>78.400000000000006</v>
      </c>
    </row>
    <row r="515" spans="1:2" x14ac:dyDescent="0.4">
      <c r="A515" s="82">
        <v>43083</v>
      </c>
      <c r="B515" s="76">
        <v>78.599999999999994</v>
      </c>
    </row>
    <row r="516" spans="1:2" x14ac:dyDescent="0.4">
      <c r="A516" s="82">
        <v>43084</v>
      </c>
      <c r="B516" s="76">
        <v>78.099999999999994</v>
      </c>
    </row>
    <row r="517" spans="1:2" x14ac:dyDescent="0.4">
      <c r="A517" s="82">
        <v>43087</v>
      </c>
      <c r="B517" s="76">
        <v>78.3</v>
      </c>
    </row>
    <row r="518" spans="1:2" x14ac:dyDescent="0.4">
      <c r="A518" s="82">
        <v>43088</v>
      </c>
      <c r="B518" s="76">
        <v>78.099999999999994</v>
      </c>
    </row>
    <row r="519" spans="1:2" x14ac:dyDescent="0.4">
      <c r="A519" s="82">
        <v>43089</v>
      </c>
      <c r="B519" s="76">
        <v>78.099999999999994</v>
      </c>
    </row>
    <row r="520" spans="1:2" x14ac:dyDescent="0.4">
      <c r="A520" s="82">
        <v>43090</v>
      </c>
      <c r="B520" s="76">
        <v>77.900000000000006</v>
      </c>
    </row>
    <row r="521" spans="1:2" x14ac:dyDescent="0.4">
      <c r="A521" s="82">
        <v>43091</v>
      </c>
      <c r="B521" s="76">
        <v>78</v>
      </c>
    </row>
    <row r="522" spans="1:2" x14ac:dyDescent="0.4">
      <c r="A522" s="82">
        <v>43094</v>
      </c>
      <c r="B522" s="76">
        <v>78</v>
      </c>
    </row>
    <row r="523" spans="1:2" x14ac:dyDescent="0.4">
      <c r="A523" s="82">
        <v>43095</v>
      </c>
      <c r="B523" s="76">
        <v>78</v>
      </c>
    </row>
    <row r="524" spans="1:2" x14ac:dyDescent="0.4">
      <c r="A524" s="82">
        <v>43096</v>
      </c>
      <c r="B524" s="76">
        <v>78</v>
      </c>
    </row>
    <row r="525" spans="1:2" x14ac:dyDescent="0.4">
      <c r="A525" s="82">
        <v>43097</v>
      </c>
      <c r="B525" s="76">
        <v>77.900000000000006</v>
      </c>
    </row>
    <row r="526" spans="1:2" x14ac:dyDescent="0.4">
      <c r="A526" s="82">
        <v>43098</v>
      </c>
      <c r="B526" s="76">
        <v>78.099999999999994</v>
      </c>
    </row>
    <row r="527" spans="1:2" x14ac:dyDescent="0.4">
      <c r="A527" s="82">
        <v>43101</v>
      </c>
      <c r="B527" s="76">
        <v>78.099999999999994</v>
      </c>
    </row>
    <row r="528" spans="1:2" x14ac:dyDescent="0.4">
      <c r="A528" s="82">
        <v>43102</v>
      </c>
      <c r="B528" s="76">
        <v>78.2</v>
      </c>
    </row>
    <row r="529" spans="1:2" x14ac:dyDescent="0.4">
      <c r="A529" s="82">
        <v>43103</v>
      </c>
      <c r="B529" s="76">
        <v>77.900000000000006</v>
      </c>
    </row>
    <row r="530" spans="1:2" x14ac:dyDescent="0.4">
      <c r="A530" s="82">
        <v>43104</v>
      </c>
      <c r="B530" s="76">
        <v>78</v>
      </c>
    </row>
    <row r="531" spans="1:2" x14ac:dyDescent="0.4">
      <c r="A531" s="82">
        <v>43105</v>
      </c>
      <c r="B531" s="76">
        <v>78.099999999999994</v>
      </c>
    </row>
    <row r="532" spans="1:2" x14ac:dyDescent="0.4">
      <c r="A532" s="82">
        <v>43108</v>
      </c>
      <c r="B532" s="76">
        <v>78.5</v>
      </c>
    </row>
    <row r="533" spans="1:2" x14ac:dyDescent="0.4">
      <c r="A533" s="82">
        <v>43109</v>
      </c>
      <c r="B533" s="76">
        <v>78.400000000000006</v>
      </c>
    </row>
    <row r="534" spans="1:2" x14ac:dyDescent="0.4">
      <c r="A534" s="82">
        <v>43110</v>
      </c>
      <c r="B534" s="76">
        <v>78.2</v>
      </c>
    </row>
    <row r="535" spans="1:2" x14ac:dyDescent="0.4">
      <c r="A535" s="82">
        <v>43111</v>
      </c>
      <c r="B535" s="76">
        <v>78</v>
      </c>
    </row>
    <row r="536" spans="1:2" x14ac:dyDescent="0.4">
      <c r="A536" s="82">
        <v>43112</v>
      </c>
      <c r="B536" s="76">
        <v>78.400000000000006</v>
      </c>
    </row>
    <row r="537" spans="1:2" x14ac:dyDescent="0.4">
      <c r="A537" s="82">
        <v>43115</v>
      </c>
      <c r="B537" s="76">
        <v>78.599999999999994</v>
      </c>
    </row>
    <row r="538" spans="1:2" x14ac:dyDescent="0.4">
      <c r="A538" s="82">
        <v>43116</v>
      </c>
      <c r="B538" s="76">
        <v>78.5</v>
      </c>
    </row>
    <row r="539" spans="1:2" x14ac:dyDescent="0.4">
      <c r="A539" s="82">
        <v>43117</v>
      </c>
      <c r="B539" s="76">
        <v>78.8</v>
      </c>
    </row>
    <row r="540" spans="1:2" x14ac:dyDescent="0.4">
      <c r="A540" s="82">
        <v>43118</v>
      </c>
      <c r="B540" s="76">
        <v>79.099999999999994</v>
      </c>
    </row>
    <row r="541" spans="1:2" x14ac:dyDescent="0.4">
      <c r="A541" s="82">
        <v>43119</v>
      </c>
      <c r="B541" s="76">
        <v>78.900000000000006</v>
      </c>
    </row>
    <row r="542" spans="1:2" x14ac:dyDescent="0.4">
      <c r="A542" s="82">
        <v>43122</v>
      </c>
      <c r="B542" s="76">
        <v>79.5</v>
      </c>
    </row>
    <row r="543" spans="1:2" x14ac:dyDescent="0.4">
      <c r="A543" s="82">
        <v>43123</v>
      </c>
      <c r="B543" s="76">
        <v>79.599999999999994</v>
      </c>
    </row>
    <row r="544" spans="1:2" x14ac:dyDescent="0.4">
      <c r="A544" s="82">
        <v>43124</v>
      </c>
      <c r="B544" s="76">
        <v>80.400000000000006</v>
      </c>
    </row>
    <row r="545" spans="1:2" x14ac:dyDescent="0.4">
      <c r="A545" s="82">
        <v>43125</v>
      </c>
      <c r="B545" s="76">
        <v>80.2</v>
      </c>
    </row>
    <row r="546" spans="1:2" x14ac:dyDescent="0.4">
      <c r="A546" s="82">
        <v>43126</v>
      </c>
      <c r="B546" s="76">
        <v>79.8</v>
      </c>
    </row>
    <row r="547" spans="1:2" x14ac:dyDescent="0.4">
      <c r="A547" s="82">
        <v>43129</v>
      </c>
      <c r="B547" s="76">
        <v>79.400000000000006</v>
      </c>
    </row>
    <row r="548" spans="1:2" x14ac:dyDescent="0.4">
      <c r="A548" s="82">
        <v>43130</v>
      </c>
      <c r="B548" s="76">
        <v>79.599999999999994</v>
      </c>
    </row>
    <row r="549" spans="1:2" x14ac:dyDescent="0.4">
      <c r="A549" s="82">
        <v>43131</v>
      </c>
      <c r="B549" s="76">
        <v>79.900000000000006</v>
      </c>
    </row>
    <row r="550" spans="1:2" x14ac:dyDescent="0.4">
      <c r="A550" s="82">
        <v>43132</v>
      </c>
      <c r="B550" s="76">
        <v>80</v>
      </c>
    </row>
    <row r="551" spans="1:2" x14ac:dyDescent="0.4">
      <c r="A551" s="82">
        <v>43133</v>
      </c>
      <c r="B551" s="76">
        <v>79.5</v>
      </c>
    </row>
    <row r="552" spans="1:2" x14ac:dyDescent="0.4">
      <c r="A552" s="82">
        <v>43136</v>
      </c>
      <c r="B552" s="76">
        <v>79</v>
      </c>
    </row>
    <row r="553" spans="1:2" x14ac:dyDescent="0.4">
      <c r="A553" s="82">
        <v>43137</v>
      </c>
      <c r="B553" s="76">
        <v>78.7</v>
      </c>
    </row>
    <row r="554" spans="1:2" x14ac:dyDescent="0.4">
      <c r="A554" s="82">
        <v>43138</v>
      </c>
      <c r="B554" s="76">
        <v>78.7</v>
      </c>
    </row>
    <row r="555" spans="1:2" x14ac:dyDescent="0.4">
      <c r="A555" s="82">
        <v>43139</v>
      </c>
      <c r="B555" s="76">
        <v>79.599999999999994</v>
      </c>
    </row>
    <row r="556" spans="1:2" x14ac:dyDescent="0.4">
      <c r="A556" s="82">
        <v>43140</v>
      </c>
      <c r="B556" s="76">
        <v>78.5</v>
      </c>
    </row>
    <row r="557" spans="1:2" x14ac:dyDescent="0.4">
      <c r="A557" s="82">
        <v>43143</v>
      </c>
      <c r="B557" s="76">
        <v>78.5</v>
      </c>
    </row>
    <row r="558" spans="1:2" x14ac:dyDescent="0.4">
      <c r="A558" s="82">
        <v>43144</v>
      </c>
      <c r="B558" s="76">
        <v>78.5</v>
      </c>
    </row>
    <row r="559" spans="1:2" x14ac:dyDescent="0.4">
      <c r="A559" s="82">
        <v>43145</v>
      </c>
      <c r="B559" s="76">
        <v>78.8</v>
      </c>
    </row>
    <row r="560" spans="1:2" x14ac:dyDescent="0.4">
      <c r="A560" s="82">
        <v>43146</v>
      </c>
      <c r="B560" s="76">
        <v>79</v>
      </c>
    </row>
    <row r="561" spans="1:2" x14ac:dyDescent="0.4">
      <c r="A561" s="82">
        <v>43147</v>
      </c>
      <c r="B561" s="76">
        <v>79</v>
      </c>
    </row>
    <row r="562" spans="1:2" x14ac:dyDescent="0.4">
      <c r="A562" s="82">
        <v>43150</v>
      </c>
      <c r="B562" s="76">
        <v>78.900000000000006</v>
      </c>
    </row>
    <row r="563" spans="1:2" x14ac:dyDescent="0.4">
      <c r="A563" s="82">
        <v>43151</v>
      </c>
      <c r="B563" s="76">
        <v>79.3</v>
      </c>
    </row>
    <row r="564" spans="1:2" x14ac:dyDescent="0.4">
      <c r="A564" s="82">
        <v>43152</v>
      </c>
      <c r="B564" s="76">
        <v>79.2</v>
      </c>
    </row>
    <row r="565" spans="1:2" x14ac:dyDescent="0.4">
      <c r="A565" s="82">
        <v>43153</v>
      </c>
      <c r="B565" s="76">
        <v>79</v>
      </c>
    </row>
    <row r="566" spans="1:2" x14ac:dyDescent="0.4">
      <c r="A566" s="82">
        <v>43154</v>
      </c>
      <c r="B566" s="76">
        <v>79.3</v>
      </c>
    </row>
    <row r="567" spans="1:2" x14ac:dyDescent="0.4">
      <c r="A567" s="82">
        <v>43157</v>
      </c>
      <c r="B567" s="76">
        <v>79.099999999999994</v>
      </c>
    </row>
    <row r="568" spans="1:2" x14ac:dyDescent="0.4">
      <c r="A568" s="82">
        <v>43158</v>
      </c>
      <c r="B568" s="76">
        <v>79</v>
      </c>
    </row>
    <row r="569" spans="1:2" x14ac:dyDescent="0.4">
      <c r="A569" s="82">
        <v>43159</v>
      </c>
      <c r="B569" s="76">
        <v>78.599999999999994</v>
      </c>
    </row>
    <row r="570" spans="1:2" x14ac:dyDescent="0.4">
      <c r="A570" s="82">
        <v>43160</v>
      </c>
      <c r="B570" s="76">
        <v>78.400000000000006</v>
      </c>
    </row>
    <row r="571" spans="1:2" x14ac:dyDescent="0.4">
      <c r="A571" s="82">
        <v>43161</v>
      </c>
      <c r="B571" s="76">
        <v>78.099999999999994</v>
      </c>
    </row>
    <row r="572" spans="1:2" x14ac:dyDescent="0.4">
      <c r="A572" s="82">
        <v>43164</v>
      </c>
      <c r="B572" s="76">
        <v>78.5</v>
      </c>
    </row>
    <row r="573" spans="1:2" x14ac:dyDescent="0.4">
      <c r="A573" s="82">
        <v>43165</v>
      </c>
      <c r="B573" s="76">
        <v>78.5</v>
      </c>
    </row>
    <row r="574" spans="1:2" x14ac:dyDescent="0.4">
      <c r="A574" s="82">
        <v>43166</v>
      </c>
      <c r="B574" s="76">
        <v>78.5</v>
      </c>
    </row>
    <row r="575" spans="1:2" x14ac:dyDescent="0.4">
      <c r="A575" s="82">
        <v>43167</v>
      </c>
      <c r="B575" s="76">
        <v>78.400000000000006</v>
      </c>
    </row>
    <row r="576" spans="1:2" x14ac:dyDescent="0.4">
      <c r="A576" s="82">
        <v>43168</v>
      </c>
      <c r="B576" s="76">
        <v>78.7</v>
      </c>
    </row>
    <row r="577" spans="1:2" x14ac:dyDescent="0.4">
      <c r="A577" s="82">
        <v>43171</v>
      </c>
      <c r="B577" s="76">
        <v>78.8</v>
      </c>
    </row>
    <row r="578" spans="1:2" x14ac:dyDescent="0.4">
      <c r="A578" s="82">
        <v>43172</v>
      </c>
      <c r="B578" s="76">
        <v>79.099999999999994</v>
      </c>
    </row>
    <row r="579" spans="1:2" x14ac:dyDescent="0.4">
      <c r="A579" s="82">
        <v>43173</v>
      </c>
      <c r="B579" s="76">
        <v>78.900000000000006</v>
      </c>
    </row>
    <row r="580" spans="1:2" x14ac:dyDescent="0.4">
      <c r="A580" s="82">
        <v>43174</v>
      </c>
      <c r="B580" s="76">
        <v>79.099999999999994</v>
      </c>
    </row>
    <row r="581" spans="1:2" x14ac:dyDescent="0.4">
      <c r="A581" s="82">
        <v>43175</v>
      </c>
      <c r="B581" s="76">
        <v>79.099999999999994</v>
      </c>
    </row>
    <row r="582" spans="1:2" x14ac:dyDescent="0.4">
      <c r="A582" s="82">
        <v>43178</v>
      </c>
      <c r="B582" s="76">
        <v>79.599999999999994</v>
      </c>
    </row>
    <row r="583" spans="1:2" x14ac:dyDescent="0.4">
      <c r="A583" s="82">
        <v>43179</v>
      </c>
      <c r="B583" s="76">
        <v>79.7</v>
      </c>
    </row>
    <row r="584" spans="1:2" x14ac:dyDescent="0.4">
      <c r="A584" s="82">
        <v>43180</v>
      </c>
      <c r="B584" s="76">
        <v>80</v>
      </c>
    </row>
    <row r="585" spans="1:2" x14ac:dyDescent="0.4">
      <c r="A585" s="82">
        <v>43181</v>
      </c>
      <c r="B585" s="76">
        <v>80</v>
      </c>
    </row>
    <row r="586" spans="1:2" x14ac:dyDescent="0.4">
      <c r="A586" s="82">
        <v>43182</v>
      </c>
      <c r="B586" s="76">
        <v>80.2</v>
      </c>
    </row>
    <row r="587" spans="1:2" x14ac:dyDescent="0.4">
      <c r="A587" s="82">
        <v>43185</v>
      </c>
      <c r="B587" s="76">
        <v>80.3</v>
      </c>
    </row>
    <row r="588" spans="1:2" x14ac:dyDescent="0.4">
      <c r="A588" s="82">
        <v>43186</v>
      </c>
      <c r="B588" s="76">
        <v>80</v>
      </c>
    </row>
    <row r="589" spans="1:2" x14ac:dyDescent="0.4">
      <c r="A589" s="82">
        <v>43187</v>
      </c>
      <c r="B589" s="76">
        <v>79.900000000000006</v>
      </c>
    </row>
    <row r="590" spans="1:2" x14ac:dyDescent="0.4">
      <c r="A590" s="82">
        <v>43188</v>
      </c>
      <c r="B590" s="76">
        <v>79.7</v>
      </c>
    </row>
    <row r="591" spans="1:2" x14ac:dyDescent="0.4">
      <c r="A591" s="82">
        <v>43189</v>
      </c>
      <c r="B591" s="76">
        <v>79.7</v>
      </c>
    </row>
    <row r="592" spans="1:2" x14ac:dyDescent="0.4">
      <c r="A592" s="82">
        <v>43192</v>
      </c>
      <c r="B592" s="76">
        <v>79.7</v>
      </c>
    </row>
    <row r="593" spans="1:2" x14ac:dyDescent="0.4">
      <c r="A593" s="82">
        <v>43193</v>
      </c>
      <c r="B593" s="76">
        <v>79.900000000000006</v>
      </c>
    </row>
    <row r="594" spans="1:2" x14ac:dyDescent="0.4">
      <c r="A594" s="82">
        <v>43194</v>
      </c>
      <c r="B594" s="76">
        <v>80.099999999999994</v>
      </c>
    </row>
    <row r="595" spans="1:2" x14ac:dyDescent="0.4">
      <c r="A595" s="82">
        <v>43195</v>
      </c>
      <c r="B595" s="76">
        <v>79.8</v>
      </c>
    </row>
    <row r="596" spans="1:2" x14ac:dyDescent="0.4">
      <c r="A596" s="82">
        <v>43196</v>
      </c>
      <c r="B596" s="76">
        <v>80.2</v>
      </c>
    </row>
    <row r="597" spans="1:2" x14ac:dyDescent="0.4">
      <c r="A597" s="82">
        <v>43199</v>
      </c>
      <c r="B597" s="76">
        <v>80.3</v>
      </c>
    </row>
    <row r="598" spans="1:2" x14ac:dyDescent="0.4">
      <c r="A598" s="82">
        <v>43200</v>
      </c>
      <c r="B598" s="76">
        <v>80.400000000000006</v>
      </c>
    </row>
    <row r="599" spans="1:2" x14ac:dyDescent="0.4">
      <c r="A599" s="82">
        <v>43201</v>
      </c>
      <c r="B599" s="76">
        <v>80.5</v>
      </c>
    </row>
    <row r="600" spans="1:2" x14ac:dyDescent="0.4">
      <c r="A600" s="82">
        <v>43202</v>
      </c>
      <c r="B600" s="76">
        <v>80.900000000000006</v>
      </c>
    </row>
    <row r="601" spans="1:2" x14ac:dyDescent="0.4">
      <c r="A601" s="82">
        <v>43203</v>
      </c>
      <c r="B601" s="76">
        <v>80.900000000000006</v>
      </c>
    </row>
    <row r="602" spans="1:2" x14ac:dyDescent="0.4">
      <c r="A602" s="82">
        <v>43206</v>
      </c>
      <c r="B602" s="76">
        <v>81.3</v>
      </c>
    </row>
    <row r="603" spans="1:2" x14ac:dyDescent="0.4">
      <c r="A603" s="82">
        <v>43207</v>
      </c>
      <c r="B603" s="76">
        <v>81.2</v>
      </c>
    </row>
    <row r="604" spans="1:2" x14ac:dyDescent="0.4">
      <c r="A604" s="82">
        <v>43208</v>
      </c>
      <c r="B604" s="76">
        <v>80.7</v>
      </c>
    </row>
    <row r="605" spans="1:2" x14ac:dyDescent="0.4">
      <c r="A605" s="82">
        <v>43209</v>
      </c>
      <c r="B605" s="76">
        <v>80.599999999999994</v>
      </c>
    </row>
    <row r="606" spans="1:2" x14ac:dyDescent="0.4">
      <c r="A606" s="82">
        <v>43210</v>
      </c>
      <c r="B606" s="76">
        <v>79.900000000000006</v>
      </c>
    </row>
    <row r="607" spans="1:2" x14ac:dyDescent="0.4">
      <c r="A607" s="82">
        <v>43213</v>
      </c>
      <c r="B607" s="76">
        <v>79.8</v>
      </c>
    </row>
    <row r="608" spans="1:2" x14ac:dyDescent="0.4">
      <c r="A608" s="82">
        <v>43214</v>
      </c>
      <c r="B608" s="76">
        <v>80</v>
      </c>
    </row>
    <row r="609" spans="1:2" x14ac:dyDescent="0.4">
      <c r="A609" s="82">
        <v>43215</v>
      </c>
      <c r="B609" s="76">
        <v>80</v>
      </c>
    </row>
    <row r="610" spans="1:2" x14ac:dyDescent="0.4">
      <c r="A610" s="82">
        <v>43216</v>
      </c>
      <c r="B610" s="76">
        <v>80.2</v>
      </c>
    </row>
    <row r="611" spans="1:2" x14ac:dyDescent="0.4">
      <c r="A611" s="82">
        <v>43217</v>
      </c>
      <c r="B611" s="76">
        <v>79.5</v>
      </c>
    </row>
    <row r="612" spans="1:2" x14ac:dyDescent="0.4">
      <c r="A612" s="82">
        <v>43220</v>
      </c>
      <c r="B612" s="76">
        <v>79.5</v>
      </c>
    </row>
    <row r="613" spans="1:2" x14ac:dyDescent="0.4">
      <c r="A613" s="82">
        <v>43221</v>
      </c>
      <c r="B613" s="76">
        <v>78.8</v>
      </c>
    </row>
    <row r="614" spans="1:2" x14ac:dyDescent="0.4">
      <c r="A614" s="82">
        <v>43222</v>
      </c>
      <c r="B614" s="76">
        <v>79</v>
      </c>
    </row>
    <row r="615" spans="1:2" x14ac:dyDescent="0.4">
      <c r="A615" s="82">
        <v>43223</v>
      </c>
      <c r="B615" s="76">
        <v>78.7</v>
      </c>
    </row>
    <row r="616" spans="1:2" x14ac:dyDescent="0.4">
      <c r="A616" s="82">
        <v>43224</v>
      </c>
      <c r="B616" s="76">
        <v>78.599999999999994</v>
      </c>
    </row>
    <row r="617" spans="1:2" x14ac:dyDescent="0.4">
      <c r="A617" s="82">
        <v>43227</v>
      </c>
      <c r="B617" s="76">
        <v>78.599999999999994</v>
      </c>
    </row>
    <row r="618" spans="1:2" x14ac:dyDescent="0.4">
      <c r="A618" s="82">
        <v>43228</v>
      </c>
      <c r="B618" s="76">
        <v>79</v>
      </c>
    </row>
    <row r="619" spans="1:2" x14ac:dyDescent="0.4">
      <c r="A619" s="82">
        <v>43229</v>
      </c>
      <c r="B619" s="76">
        <v>79.3</v>
      </c>
    </row>
    <row r="620" spans="1:2" x14ac:dyDescent="0.4">
      <c r="A620" s="82">
        <v>43230</v>
      </c>
      <c r="B620" s="76">
        <v>78.5</v>
      </c>
    </row>
    <row r="621" spans="1:2" x14ac:dyDescent="0.4">
      <c r="A621" s="82">
        <v>43231</v>
      </c>
      <c r="B621" s="76">
        <v>78.7</v>
      </c>
    </row>
    <row r="622" spans="1:2" x14ac:dyDescent="0.4">
      <c r="A622" s="82">
        <v>43234</v>
      </c>
      <c r="B622" s="76">
        <v>78.900000000000006</v>
      </c>
    </row>
    <row r="623" spans="1:2" x14ac:dyDescent="0.4">
      <c r="A623" s="82">
        <v>43235</v>
      </c>
      <c r="B623" s="76">
        <v>78.900000000000006</v>
      </c>
    </row>
    <row r="624" spans="1:2" x14ac:dyDescent="0.4">
      <c r="A624" s="82">
        <v>43236</v>
      </c>
      <c r="B624" s="76">
        <v>79</v>
      </c>
    </row>
    <row r="625" spans="1:2" x14ac:dyDescent="0.4">
      <c r="A625" s="82">
        <v>43237</v>
      </c>
      <c r="B625" s="76">
        <v>79.2</v>
      </c>
    </row>
    <row r="626" spans="1:2" x14ac:dyDescent="0.4">
      <c r="A626" s="82">
        <v>43238</v>
      </c>
      <c r="B626" s="76">
        <v>79.099999999999994</v>
      </c>
    </row>
    <row r="627" spans="1:2" x14ac:dyDescent="0.4">
      <c r="A627" s="82">
        <v>43241</v>
      </c>
      <c r="B627" s="76">
        <v>78.8</v>
      </c>
    </row>
    <row r="628" spans="1:2" x14ac:dyDescent="0.4">
      <c r="A628" s="82">
        <v>43242</v>
      </c>
      <c r="B628" s="76">
        <v>78.7</v>
      </c>
    </row>
    <row r="629" spans="1:2" x14ac:dyDescent="0.4">
      <c r="A629" s="82">
        <v>43243</v>
      </c>
      <c r="B629" s="76">
        <v>78.599999999999994</v>
      </c>
    </row>
    <row r="630" spans="1:2" x14ac:dyDescent="0.4">
      <c r="A630" s="82">
        <v>43244</v>
      </c>
      <c r="B630" s="76">
        <v>78.7</v>
      </c>
    </row>
    <row r="631" spans="1:2" x14ac:dyDescent="0.4">
      <c r="A631" s="82">
        <v>43245</v>
      </c>
      <c r="B631" s="76">
        <v>78.599999999999994</v>
      </c>
    </row>
    <row r="632" spans="1:2" x14ac:dyDescent="0.4">
      <c r="A632" s="82">
        <v>43248</v>
      </c>
      <c r="B632" s="76">
        <v>78.599999999999994</v>
      </c>
    </row>
    <row r="633" spans="1:2" x14ac:dyDescent="0.4">
      <c r="A633" s="82">
        <v>43249</v>
      </c>
      <c r="B633" s="76">
        <v>78.7</v>
      </c>
    </row>
    <row r="634" spans="1:2" x14ac:dyDescent="0.4">
      <c r="A634" s="82">
        <v>43250</v>
      </c>
      <c r="B634" s="76">
        <v>78.5</v>
      </c>
    </row>
    <row r="635" spans="1:2" x14ac:dyDescent="0.4">
      <c r="A635" s="82">
        <v>43251</v>
      </c>
      <c r="B635" s="76">
        <v>78.400000000000006</v>
      </c>
    </row>
    <row r="636" spans="1:2" x14ac:dyDescent="0.4">
      <c r="A636" s="82">
        <v>43252</v>
      </c>
      <c r="B636" s="76">
        <v>78.599999999999994</v>
      </c>
    </row>
    <row r="637" spans="1:2" x14ac:dyDescent="0.4">
      <c r="A637" s="82">
        <v>43255</v>
      </c>
      <c r="B637" s="76">
        <v>78.5</v>
      </c>
    </row>
    <row r="638" spans="1:2" x14ac:dyDescent="0.4">
      <c r="A638" s="82">
        <v>43256</v>
      </c>
      <c r="B638" s="76">
        <v>78.599999999999994</v>
      </c>
    </row>
    <row r="639" spans="1:2" x14ac:dyDescent="0.4">
      <c r="A639" s="82">
        <v>43257</v>
      </c>
      <c r="B639" s="76">
        <v>78.7</v>
      </c>
    </row>
    <row r="640" spans="1:2" x14ac:dyDescent="0.4">
      <c r="A640" s="82">
        <v>43258</v>
      </c>
      <c r="B640" s="76">
        <v>78.5</v>
      </c>
    </row>
    <row r="641" spans="1:2" x14ac:dyDescent="0.4">
      <c r="A641" s="82">
        <v>43259</v>
      </c>
      <c r="B641" s="76">
        <v>78.599999999999994</v>
      </c>
    </row>
    <row r="642" spans="1:2" x14ac:dyDescent="0.4">
      <c r="A642" s="82">
        <v>43262</v>
      </c>
      <c r="B642" s="76">
        <v>78.400000000000006</v>
      </c>
    </row>
    <row r="643" spans="1:2" x14ac:dyDescent="0.4">
      <c r="A643" s="82">
        <v>43263</v>
      </c>
      <c r="B643" s="76">
        <v>78.3</v>
      </c>
    </row>
    <row r="644" spans="1:2" x14ac:dyDescent="0.4">
      <c r="A644" s="82">
        <v>43264</v>
      </c>
      <c r="B644" s="76">
        <v>78.400000000000006</v>
      </c>
    </row>
    <row r="645" spans="1:2" x14ac:dyDescent="0.4">
      <c r="A645" s="82">
        <v>43265</v>
      </c>
      <c r="B645" s="76">
        <v>78.7</v>
      </c>
    </row>
    <row r="646" spans="1:2" x14ac:dyDescent="0.4">
      <c r="A646" s="82">
        <v>43266</v>
      </c>
      <c r="B646" s="76">
        <v>78.7</v>
      </c>
    </row>
    <row r="647" spans="1:2" x14ac:dyDescent="0.4">
      <c r="A647" s="82">
        <v>43269</v>
      </c>
      <c r="B647" s="76">
        <v>78.5</v>
      </c>
    </row>
    <row r="648" spans="1:2" x14ac:dyDescent="0.4">
      <c r="A648" s="82">
        <v>43270</v>
      </c>
      <c r="B648" s="76">
        <v>78.3</v>
      </c>
    </row>
    <row r="649" spans="1:2" x14ac:dyDescent="0.4">
      <c r="A649" s="82">
        <v>43271</v>
      </c>
      <c r="B649" s="76">
        <v>78.3</v>
      </c>
    </row>
    <row r="650" spans="1:2" x14ac:dyDescent="0.4">
      <c r="A650" s="82">
        <v>43272</v>
      </c>
      <c r="B650" s="76">
        <v>78.7</v>
      </c>
    </row>
    <row r="651" spans="1:2" x14ac:dyDescent="0.4">
      <c r="A651" s="82">
        <v>43273</v>
      </c>
      <c r="B651" s="76">
        <v>78.599999999999994</v>
      </c>
    </row>
    <row r="652" spans="1:2" x14ac:dyDescent="0.4">
      <c r="A652" s="82">
        <v>43276</v>
      </c>
      <c r="B652" s="76">
        <v>78.5</v>
      </c>
    </row>
    <row r="653" spans="1:2" x14ac:dyDescent="0.4">
      <c r="A653" s="82">
        <v>43277</v>
      </c>
      <c r="B653" s="76">
        <v>78.400000000000006</v>
      </c>
    </row>
    <row r="654" spans="1:2" x14ac:dyDescent="0.4">
      <c r="A654" s="82">
        <v>43278</v>
      </c>
      <c r="B654" s="76">
        <v>78.2</v>
      </c>
    </row>
    <row r="655" spans="1:2" x14ac:dyDescent="0.4">
      <c r="A655" s="82">
        <v>43279</v>
      </c>
      <c r="B655" s="76">
        <v>78</v>
      </c>
    </row>
    <row r="656" spans="1:2" x14ac:dyDescent="0.4">
      <c r="A656" s="82">
        <v>43280</v>
      </c>
      <c r="B656" s="76">
        <v>78.3</v>
      </c>
    </row>
    <row r="657" spans="1:2" x14ac:dyDescent="0.4">
      <c r="A657" s="82">
        <v>43283</v>
      </c>
      <c r="B657" s="76">
        <v>78.2</v>
      </c>
    </row>
    <row r="658" spans="1:2" x14ac:dyDescent="0.4">
      <c r="A658" s="82">
        <v>43284</v>
      </c>
      <c r="B658" s="76">
        <v>78.3</v>
      </c>
    </row>
    <row r="659" spans="1:2" x14ac:dyDescent="0.4">
      <c r="A659" s="82">
        <v>43285</v>
      </c>
      <c r="B659" s="76">
        <v>78.400000000000006</v>
      </c>
    </row>
    <row r="660" spans="1:2" x14ac:dyDescent="0.4">
      <c r="A660" s="82">
        <v>43286</v>
      </c>
      <c r="B660" s="76">
        <v>78.3</v>
      </c>
    </row>
    <row r="661" spans="1:2" x14ac:dyDescent="0.4">
      <c r="A661" s="82">
        <v>43287</v>
      </c>
      <c r="B661" s="76">
        <v>78.400000000000006</v>
      </c>
    </row>
    <row r="662" spans="1:2" x14ac:dyDescent="0.4">
      <c r="A662" s="82">
        <v>43290</v>
      </c>
      <c r="B662" s="76">
        <v>78.2</v>
      </c>
    </row>
    <row r="663" spans="1:2" x14ac:dyDescent="0.4">
      <c r="A663" s="82">
        <v>43291</v>
      </c>
      <c r="B663" s="76">
        <v>78.400000000000006</v>
      </c>
    </row>
    <row r="664" spans="1:2" x14ac:dyDescent="0.4">
      <c r="A664" s="82">
        <v>43292</v>
      </c>
      <c r="B664" s="76">
        <v>78.400000000000006</v>
      </c>
    </row>
    <row r="665" spans="1:2" x14ac:dyDescent="0.4">
      <c r="A665" s="82">
        <v>43293</v>
      </c>
      <c r="B665" s="76">
        <v>78.5</v>
      </c>
    </row>
    <row r="666" spans="1:2" x14ac:dyDescent="0.4">
      <c r="A666" s="82">
        <v>43294</v>
      </c>
      <c r="B666" s="76">
        <v>78.5</v>
      </c>
    </row>
    <row r="667" spans="1:2" x14ac:dyDescent="0.4">
      <c r="A667" s="82">
        <v>43297</v>
      </c>
      <c r="B667" s="76">
        <v>78.5</v>
      </c>
    </row>
    <row r="668" spans="1:2" x14ac:dyDescent="0.4">
      <c r="A668" s="82">
        <v>43298</v>
      </c>
      <c r="B668" s="76">
        <v>78.099999999999994</v>
      </c>
    </row>
    <row r="669" spans="1:2" x14ac:dyDescent="0.4">
      <c r="A669" s="82">
        <v>43299</v>
      </c>
      <c r="B669" s="76">
        <v>77.7</v>
      </c>
    </row>
    <row r="670" spans="1:2" x14ac:dyDescent="0.4">
      <c r="A670" s="82">
        <v>43300</v>
      </c>
      <c r="B670" s="76">
        <v>77.599999999999994</v>
      </c>
    </row>
    <row r="671" spans="1:2" x14ac:dyDescent="0.4">
      <c r="A671" s="82">
        <v>43301</v>
      </c>
      <c r="B671" s="76">
        <v>77.8</v>
      </c>
    </row>
    <row r="672" spans="1:2" x14ac:dyDescent="0.4">
      <c r="A672" s="82">
        <v>43304</v>
      </c>
      <c r="B672" s="76">
        <v>77.8</v>
      </c>
    </row>
    <row r="673" spans="1:2" x14ac:dyDescent="0.4">
      <c r="A673" s="82">
        <v>43305</v>
      </c>
      <c r="B673" s="76">
        <v>78.099999999999994</v>
      </c>
    </row>
    <row r="674" spans="1:2" x14ac:dyDescent="0.4">
      <c r="A674" s="82">
        <v>43306</v>
      </c>
      <c r="B674" s="76">
        <v>78.099999999999994</v>
      </c>
    </row>
    <row r="675" spans="1:2" x14ac:dyDescent="0.4">
      <c r="A675" s="82">
        <v>43307</v>
      </c>
      <c r="B675" s="76">
        <v>78.2</v>
      </c>
    </row>
    <row r="676" spans="1:2" x14ac:dyDescent="0.4">
      <c r="A676" s="82">
        <v>43308</v>
      </c>
      <c r="B676" s="76">
        <v>78.099999999999994</v>
      </c>
    </row>
    <row r="677" spans="1:2" x14ac:dyDescent="0.4">
      <c r="A677" s="82">
        <v>43311</v>
      </c>
      <c r="B677" s="76">
        <v>78</v>
      </c>
    </row>
    <row r="678" spans="1:2" x14ac:dyDescent="0.4">
      <c r="A678" s="82">
        <v>43312</v>
      </c>
      <c r="B678" s="76">
        <v>77.900000000000006</v>
      </c>
    </row>
    <row r="679" spans="1:2" x14ac:dyDescent="0.4">
      <c r="A679" s="82">
        <v>43313</v>
      </c>
      <c r="B679" s="76">
        <v>78</v>
      </c>
    </row>
    <row r="680" spans="1:2" x14ac:dyDescent="0.4">
      <c r="A680" s="82">
        <v>43314</v>
      </c>
      <c r="B680" s="76">
        <v>77.8</v>
      </c>
    </row>
    <row r="681" spans="1:2" x14ac:dyDescent="0.4">
      <c r="A681" s="82">
        <v>43315</v>
      </c>
      <c r="B681" s="76">
        <v>77.8</v>
      </c>
    </row>
    <row r="682" spans="1:2" x14ac:dyDescent="0.4">
      <c r="A682" s="82">
        <v>43318</v>
      </c>
      <c r="B682" s="76">
        <v>77.5</v>
      </c>
    </row>
    <row r="683" spans="1:2" x14ac:dyDescent="0.4">
      <c r="A683" s="82">
        <v>43319</v>
      </c>
      <c r="B683" s="76">
        <v>77.400000000000006</v>
      </c>
    </row>
    <row r="684" spans="1:2" x14ac:dyDescent="0.4">
      <c r="A684" s="82">
        <v>43320</v>
      </c>
      <c r="B684" s="76">
        <v>77</v>
      </c>
    </row>
    <row r="685" spans="1:2" x14ac:dyDescent="0.4">
      <c r="A685" s="82">
        <v>43321</v>
      </c>
      <c r="B685" s="76">
        <v>77</v>
      </c>
    </row>
    <row r="686" spans="1:2" x14ac:dyDescent="0.4">
      <c r="A686" s="82">
        <v>43322</v>
      </c>
      <c r="B686" s="76">
        <v>77.2</v>
      </c>
    </row>
    <row r="687" spans="1:2" x14ac:dyDescent="0.4">
      <c r="A687" s="82">
        <v>43325</v>
      </c>
      <c r="B687" s="76">
        <v>77.5</v>
      </c>
    </row>
    <row r="688" spans="1:2" x14ac:dyDescent="0.4">
      <c r="A688" s="82">
        <v>43326</v>
      </c>
      <c r="B688" s="76">
        <v>77.400000000000006</v>
      </c>
    </row>
    <row r="689" spans="1:2" x14ac:dyDescent="0.4">
      <c r="A689" s="82">
        <v>43327</v>
      </c>
      <c r="B689" s="76">
        <v>77.099999999999994</v>
      </c>
    </row>
    <row r="690" spans="1:2" x14ac:dyDescent="0.4">
      <c r="A690" s="82">
        <v>43328</v>
      </c>
      <c r="B690" s="76">
        <v>77.099999999999994</v>
      </c>
    </row>
    <row r="691" spans="1:2" x14ac:dyDescent="0.4">
      <c r="A691" s="82">
        <v>43329</v>
      </c>
      <c r="B691" s="76">
        <v>77.2</v>
      </c>
    </row>
    <row r="692" spans="1:2" x14ac:dyDescent="0.4">
      <c r="A692" s="82">
        <v>43332</v>
      </c>
      <c r="B692" s="76">
        <v>77.2</v>
      </c>
    </row>
    <row r="693" spans="1:2" x14ac:dyDescent="0.4">
      <c r="A693" s="82">
        <v>43333</v>
      </c>
      <c r="B693" s="76">
        <v>77.400000000000006</v>
      </c>
    </row>
    <row r="694" spans="1:2" x14ac:dyDescent="0.4">
      <c r="A694" s="82">
        <v>43334</v>
      </c>
      <c r="B694" s="76">
        <v>77.400000000000006</v>
      </c>
    </row>
    <row r="695" spans="1:2" x14ac:dyDescent="0.4">
      <c r="A695" s="82">
        <v>43335</v>
      </c>
      <c r="B695" s="76">
        <v>77.099999999999994</v>
      </c>
    </row>
    <row r="696" spans="1:2" x14ac:dyDescent="0.4">
      <c r="A696" s="82">
        <v>43336</v>
      </c>
      <c r="B696" s="76">
        <v>77</v>
      </c>
    </row>
    <row r="697" spans="1:2" x14ac:dyDescent="0.4">
      <c r="A697" s="82">
        <v>43339</v>
      </c>
      <c r="B697" s="76">
        <v>77</v>
      </c>
    </row>
    <row r="698" spans="1:2" x14ac:dyDescent="0.4">
      <c r="A698" s="82">
        <v>43340</v>
      </c>
      <c r="B698" s="76">
        <v>76.8</v>
      </c>
    </row>
    <row r="699" spans="1:2" x14ac:dyDescent="0.4">
      <c r="A699" s="82">
        <v>43341</v>
      </c>
      <c r="B699" s="76">
        <v>77.7</v>
      </c>
    </row>
    <row r="700" spans="1:2" x14ac:dyDescent="0.4">
      <c r="A700" s="82">
        <v>43342</v>
      </c>
      <c r="B700" s="76">
        <v>77.900000000000006</v>
      </c>
    </row>
    <row r="701" spans="1:2" x14ac:dyDescent="0.4">
      <c r="A701" s="82">
        <v>43343</v>
      </c>
      <c r="B701" s="76">
        <v>77.900000000000006</v>
      </c>
    </row>
    <row r="702" spans="1:2" x14ac:dyDescent="0.4">
      <c r="A702" s="82">
        <v>43346</v>
      </c>
      <c r="B702" s="76">
        <v>77.2</v>
      </c>
    </row>
    <row r="703" spans="1:2" x14ac:dyDescent="0.4">
      <c r="A703" s="82">
        <v>43347</v>
      </c>
      <c r="B703" s="76">
        <v>77.3</v>
      </c>
    </row>
    <row r="704" spans="1:2" x14ac:dyDescent="0.4">
      <c r="A704" s="82">
        <v>43348</v>
      </c>
      <c r="B704" s="76">
        <v>77.8</v>
      </c>
    </row>
    <row r="705" spans="1:2" x14ac:dyDescent="0.4">
      <c r="A705" s="82">
        <v>43349</v>
      </c>
      <c r="B705" s="76">
        <v>77.7</v>
      </c>
    </row>
    <row r="706" spans="1:2" x14ac:dyDescent="0.4">
      <c r="A706" s="82">
        <v>43350</v>
      </c>
      <c r="B706" s="76">
        <v>77.8</v>
      </c>
    </row>
    <row r="707" spans="1:2" x14ac:dyDescent="0.4">
      <c r="A707" s="82">
        <v>43353</v>
      </c>
      <c r="B707" s="76">
        <v>78.3</v>
      </c>
    </row>
    <row r="708" spans="1:2" x14ac:dyDescent="0.4">
      <c r="A708" s="82">
        <v>43354</v>
      </c>
      <c r="B708" s="76">
        <v>78.2</v>
      </c>
    </row>
    <row r="709" spans="1:2" x14ac:dyDescent="0.4">
      <c r="A709" s="82">
        <v>43355</v>
      </c>
      <c r="B709" s="76">
        <v>78.099999999999994</v>
      </c>
    </row>
    <row r="710" spans="1:2" x14ac:dyDescent="0.4">
      <c r="A710" s="82">
        <v>43356</v>
      </c>
      <c r="B710" s="76">
        <v>78.3</v>
      </c>
    </row>
    <row r="711" spans="1:2" x14ac:dyDescent="0.4">
      <c r="A711" s="82">
        <v>43357</v>
      </c>
      <c r="B711" s="76">
        <v>78.2</v>
      </c>
    </row>
    <row r="712" spans="1:2" x14ac:dyDescent="0.4">
      <c r="A712" s="82">
        <v>43360</v>
      </c>
      <c r="B712" s="76">
        <v>78.599999999999994</v>
      </c>
    </row>
    <row r="713" spans="1:2" x14ac:dyDescent="0.4">
      <c r="A713" s="82">
        <v>43361</v>
      </c>
      <c r="B713" s="76">
        <v>78.599999999999994</v>
      </c>
    </row>
    <row r="714" spans="1:2" x14ac:dyDescent="0.4">
      <c r="A714" s="82">
        <v>43362</v>
      </c>
      <c r="B714" s="76">
        <v>78.599999999999994</v>
      </c>
    </row>
    <row r="715" spans="1:2" x14ac:dyDescent="0.4">
      <c r="A715" s="82">
        <v>43363</v>
      </c>
      <c r="B715" s="76">
        <v>78.900000000000006</v>
      </c>
    </row>
    <row r="716" spans="1:2" x14ac:dyDescent="0.4">
      <c r="A716" s="82">
        <v>43364</v>
      </c>
      <c r="B716" s="76">
        <v>77.900000000000006</v>
      </c>
    </row>
    <row r="717" spans="1:2" x14ac:dyDescent="0.4">
      <c r="A717" s="82">
        <v>43367</v>
      </c>
      <c r="B717" s="76">
        <v>78.099999999999994</v>
      </c>
    </row>
    <row r="718" spans="1:2" x14ac:dyDescent="0.4">
      <c r="A718" s="82">
        <v>43368</v>
      </c>
      <c r="B718" s="76">
        <v>78.3</v>
      </c>
    </row>
    <row r="719" spans="1:2" x14ac:dyDescent="0.4">
      <c r="A719" s="82">
        <v>43369</v>
      </c>
      <c r="B719" s="76">
        <v>78.5</v>
      </c>
    </row>
    <row r="720" spans="1:2" x14ac:dyDescent="0.4">
      <c r="A720" s="82">
        <v>43370</v>
      </c>
      <c r="B720" s="76">
        <v>78.400000000000006</v>
      </c>
    </row>
    <row r="721" spans="1:2" x14ac:dyDescent="0.4">
      <c r="A721" s="82">
        <v>43371</v>
      </c>
      <c r="B721" s="76">
        <v>78.2</v>
      </c>
    </row>
    <row r="722" spans="1:2" x14ac:dyDescent="0.4">
      <c r="A722" s="82">
        <v>43374</v>
      </c>
      <c r="B722" s="76">
        <v>78.3</v>
      </c>
    </row>
    <row r="723" spans="1:2" x14ac:dyDescent="0.4">
      <c r="A723" s="82">
        <v>43375</v>
      </c>
      <c r="B723" s="76">
        <v>78.099999999999994</v>
      </c>
    </row>
    <row r="724" spans="1:2" x14ac:dyDescent="0.4">
      <c r="A724" s="82">
        <v>43376</v>
      </c>
      <c r="B724" s="76">
        <v>78.3</v>
      </c>
    </row>
    <row r="725" spans="1:2" x14ac:dyDescent="0.4">
      <c r="A725" s="82">
        <v>43377</v>
      </c>
      <c r="B725" s="76">
        <v>78.599999999999994</v>
      </c>
    </row>
    <row r="726" spans="1:2" x14ac:dyDescent="0.4">
      <c r="A726" s="82">
        <v>43378</v>
      </c>
      <c r="B726" s="76">
        <v>79</v>
      </c>
    </row>
    <row r="727" spans="1:2" x14ac:dyDescent="0.4">
      <c r="A727" s="82">
        <v>43381</v>
      </c>
      <c r="B727" s="76">
        <v>79.099999999999994</v>
      </c>
    </row>
    <row r="728" spans="1:2" x14ac:dyDescent="0.4">
      <c r="A728" s="82">
        <v>43382</v>
      </c>
      <c r="B728" s="76">
        <v>79.3</v>
      </c>
    </row>
    <row r="729" spans="1:2" x14ac:dyDescent="0.4">
      <c r="A729" s="82">
        <v>43383</v>
      </c>
      <c r="B729" s="76">
        <v>79.599999999999994</v>
      </c>
    </row>
    <row r="730" spans="1:2" x14ac:dyDescent="0.4">
      <c r="A730" s="82">
        <v>43384</v>
      </c>
      <c r="B730" s="76">
        <v>79.599999999999994</v>
      </c>
    </row>
    <row r="731" spans="1:2" x14ac:dyDescent="0.4">
      <c r="A731" s="82">
        <v>43385</v>
      </c>
      <c r="B731" s="76">
        <v>79.2</v>
      </c>
    </row>
    <row r="732" spans="1:2" x14ac:dyDescent="0.4">
      <c r="A732" s="82">
        <v>43388</v>
      </c>
      <c r="B732" s="76">
        <v>79</v>
      </c>
    </row>
    <row r="733" spans="1:2" x14ac:dyDescent="0.4">
      <c r="A733" s="82">
        <v>43389</v>
      </c>
      <c r="B733" s="76">
        <v>79.400000000000006</v>
      </c>
    </row>
    <row r="734" spans="1:2" x14ac:dyDescent="0.4">
      <c r="A734" s="82">
        <v>43390</v>
      </c>
      <c r="B734" s="76">
        <v>79.099999999999994</v>
      </c>
    </row>
    <row r="735" spans="1:2" x14ac:dyDescent="0.4">
      <c r="A735" s="82">
        <v>43391</v>
      </c>
      <c r="B735" s="76">
        <v>78.900000000000006</v>
      </c>
    </row>
    <row r="736" spans="1:2" x14ac:dyDescent="0.4">
      <c r="A736" s="82">
        <v>43392</v>
      </c>
      <c r="B736" s="76">
        <v>78.7</v>
      </c>
    </row>
    <row r="737" spans="1:2" x14ac:dyDescent="0.4">
      <c r="A737" s="82">
        <v>43395</v>
      </c>
      <c r="B737" s="76">
        <v>78.400000000000006</v>
      </c>
    </row>
    <row r="738" spans="1:2" x14ac:dyDescent="0.4">
      <c r="A738" s="82">
        <v>43396</v>
      </c>
      <c r="B738" s="76">
        <v>78.5</v>
      </c>
    </row>
    <row r="739" spans="1:2" x14ac:dyDescent="0.4">
      <c r="A739" s="82">
        <v>43397</v>
      </c>
      <c r="B739" s="76">
        <v>78.3</v>
      </c>
    </row>
    <row r="740" spans="1:2" x14ac:dyDescent="0.4">
      <c r="A740" s="82">
        <v>43398</v>
      </c>
      <c r="B740" s="76">
        <v>77.8</v>
      </c>
    </row>
    <row r="741" spans="1:2" x14ac:dyDescent="0.4">
      <c r="A741" s="82">
        <v>43399</v>
      </c>
      <c r="B741" s="76">
        <v>77.900000000000006</v>
      </c>
    </row>
    <row r="742" spans="1:2" x14ac:dyDescent="0.4">
      <c r="A742" s="82">
        <v>43402</v>
      </c>
      <c r="B742" s="76">
        <v>77.7</v>
      </c>
    </row>
    <row r="743" spans="1:2" x14ac:dyDescent="0.4">
      <c r="A743" s="82">
        <v>43403</v>
      </c>
      <c r="B743" s="76">
        <v>77.400000000000006</v>
      </c>
    </row>
    <row r="744" spans="1:2" x14ac:dyDescent="0.4">
      <c r="A744" s="82">
        <v>43404</v>
      </c>
      <c r="B744" s="76">
        <v>77.900000000000006</v>
      </c>
    </row>
    <row r="745" spans="1:2" x14ac:dyDescent="0.4">
      <c r="A745" s="82">
        <v>43405</v>
      </c>
      <c r="B745" s="76">
        <v>78.7</v>
      </c>
    </row>
    <row r="746" spans="1:2" x14ac:dyDescent="0.4">
      <c r="A746" s="82">
        <v>43406</v>
      </c>
      <c r="B746" s="76">
        <v>78.599999999999994</v>
      </c>
    </row>
    <row r="747" spans="1:2" x14ac:dyDescent="0.4">
      <c r="A747" s="82">
        <v>43409</v>
      </c>
      <c r="B747" s="76">
        <v>78.900000000000006</v>
      </c>
    </row>
    <row r="748" spans="1:2" x14ac:dyDescent="0.4">
      <c r="A748" s="82">
        <v>43410</v>
      </c>
      <c r="B748" s="76">
        <v>79.2</v>
      </c>
    </row>
    <row r="749" spans="1:2" x14ac:dyDescent="0.4">
      <c r="A749" s="82">
        <v>43411</v>
      </c>
      <c r="B749" s="76">
        <v>79.3</v>
      </c>
    </row>
    <row r="750" spans="1:2" x14ac:dyDescent="0.4">
      <c r="A750" s="82">
        <v>43412</v>
      </c>
      <c r="B750" s="76">
        <v>79.400000000000006</v>
      </c>
    </row>
    <row r="751" spans="1:2" x14ac:dyDescent="0.4">
      <c r="A751" s="82">
        <v>43413</v>
      </c>
      <c r="B751" s="76">
        <v>79.2</v>
      </c>
    </row>
    <row r="752" spans="1:2" x14ac:dyDescent="0.4">
      <c r="A752" s="82">
        <v>43416</v>
      </c>
      <c r="B752" s="76">
        <v>78.599999999999994</v>
      </c>
    </row>
    <row r="753" spans="1:2" x14ac:dyDescent="0.4">
      <c r="A753" s="82">
        <v>43417</v>
      </c>
      <c r="B753" s="76">
        <v>79.3</v>
      </c>
    </row>
    <row r="754" spans="1:2" x14ac:dyDescent="0.4">
      <c r="A754" s="82">
        <v>43418</v>
      </c>
      <c r="B754" s="76">
        <v>79.2</v>
      </c>
    </row>
    <row r="755" spans="1:2" x14ac:dyDescent="0.4">
      <c r="A755" s="82">
        <v>43419</v>
      </c>
      <c r="B755" s="76">
        <v>77.8</v>
      </c>
    </row>
    <row r="756" spans="1:2" x14ac:dyDescent="0.4">
      <c r="A756" s="82">
        <v>43420</v>
      </c>
      <c r="B756" s="76">
        <v>77.8</v>
      </c>
    </row>
    <row r="757" spans="1:2" x14ac:dyDescent="0.4">
      <c r="A757" s="82">
        <v>43423</v>
      </c>
      <c r="B757" s="76">
        <v>77.7</v>
      </c>
    </row>
    <row r="758" spans="1:2" x14ac:dyDescent="0.4">
      <c r="A758" s="82">
        <v>43424</v>
      </c>
      <c r="B758" s="76">
        <v>77.599999999999994</v>
      </c>
    </row>
    <row r="759" spans="1:2" x14ac:dyDescent="0.4">
      <c r="A759" s="82">
        <v>43425</v>
      </c>
      <c r="B759" s="76">
        <v>77.400000000000006</v>
      </c>
    </row>
    <row r="760" spans="1:2" x14ac:dyDescent="0.4">
      <c r="A760" s="82">
        <v>43426</v>
      </c>
      <c r="B760" s="76">
        <v>77.900000000000006</v>
      </c>
    </row>
    <row r="761" spans="1:2" x14ac:dyDescent="0.4">
      <c r="A761" s="82">
        <v>43427</v>
      </c>
      <c r="B761" s="76">
        <v>77.7</v>
      </c>
    </row>
    <row r="762" spans="1:2" x14ac:dyDescent="0.4">
      <c r="A762" s="82">
        <v>43430</v>
      </c>
      <c r="B762" s="76">
        <v>77.900000000000006</v>
      </c>
    </row>
    <row r="763" spans="1:2" x14ac:dyDescent="0.4">
      <c r="A763" s="82">
        <v>43431</v>
      </c>
      <c r="B763" s="76">
        <v>77.599999999999994</v>
      </c>
    </row>
    <row r="764" spans="1:2" x14ac:dyDescent="0.4">
      <c r="A764" s="82">
        <v>43432</v>
      </c>
      <c r="B764" s="76">
        <v>77.7</v>
      </c>
    </row>
    <row r="765" spans="1:2" x14ac:dyDescent="0.4">
      <c r="A765" s="82">
        <v>43433</v>
      </c>
      <c r="B765" s="76">
        <v>77.400000000000006</v>
      </c>
    </row>
    <row r="766" spans="1:2" x14ac:dyDescent="0.4">
      <c r="A766" s="82">
        <v>43434</v>
      </c>
      <c r="B766" s="76">
        <v>77.5</v>
      </c>
    </row>
    <row r="767" spans="1:2" x14ac:dyDescent="0.4">
      <c r="A767" s="82">
        <v>43437</v>
      </c>
      <c r="B767" s="76">
        <v>77.2</v>
      </c>
    </row>
    <row r="768" spans="1:2" x14ac:dyDescent="0.4">
      <c r="A768" s="82">
        <v>43438</v>
      </c>
      <c r="B768" s="76">
        <v>77.099999999999994</v>
      </c>
    </row>
    <row r="769" spans="1:2" x14ac:dyDescent="0.4">
      <c r="A769" s="82">
        <v>43439</v>
      </c>
      <c r="B769" s="76">
        <v>77.2</v>
      </c>
    </row>
    <row r="770" spans="1:2" x14ac:dyDescent="0.4">
      <c r="A770" s="82">
        <v>43440</v>
      </c>
      <c r="B770" s="76">
        <v>77.400000000000006</v>
      </c>
    </row>
    <row r="771" spans="1:2" x14ac:dyDescent="0.4">
      <c r="A771" s="82">
        <v>43441</v>
      </c>
      <c r="B771" s="76">
        <v>77.2</v>
      </c>
    </row>
    <row r="772" spans="1:2" x14ac:dyDescent="0.4">
      <c r="A772" s="82">
        <v>43444</v>
      </c>
      <c r="B772" s="76">
        <v>76</v>
      </c>
    </row>
    <row r="773" spans="1:2" x14ac:dyDescent="0.4">
      <c r="A773" s="82">
        <v>43445</v>
      </c>
      <c r="B773" s="76">
        <v>76.2</v>
      </c>
    </row>
    <row r="774" spans="1:2" x14ac:dyDescent="0.4">
      <c r="A774" s="82">
        <v>43446</v>
      </c>
      <c r="B774" s="76">
        <v>76.8</v>
      </c>
    </row>
    <row r="775" spans="1:2" x14ac:dyDescent="0.4">
      <c r="A775" s="82">
        <v>43447</v>
      </c>
      <c r="B775" s="76">
        <v>76.5</v>
      </c>
    </row>
    <row r="776" spans="1:2" x14ac:dyDescent="0.4">
      <c r="A776" s="82">
        <v>43448</v>
      </c>
      <c r="B776" s="76">
        <v>76.5</v>
      </c>
    </row>
    <row r="777" spans="1:2" x14ac:dyDescent="0.4">
      <c r="A777" s="82">
        <v>43451</v>
      </c>
      <c r="B777" s="76">
        <v>76.599999999999994</v>
      </c>
    </row>
    <row r="778" spans="1:2" x14ac:dyDescent="0.4">
      <c r="A778" s="82">
        <v>43452</v>
      </c>
      <c r="B778" s="76">
        <v>76.599999999999994</v>
      </c>
    </row>
    <row r="779" spans="1:2" x14ac:dyDescent="0.4">
      <c r="A779" s="82">
        <v>43453</v>
      </c>
      <c r="B779" s="76">
        <v>76.400000000000006</v>
      </c>
    </row>
    <row r="780" spans="1:2" x14ac:dyDescent="0.4">
      <c r="A780" s="82">
        <v>43454</v>
      </c>
      <c r="B780" s="76">
        <v>76.400000000000006</v>
      </c>
    </row>
    <row r="781" spans="1:2" x14ac:dyDescent="0.4">
      <c r="A781" s="82">
        <v>43455</v>
      </c>
      <c r="B781" s="76">
        <v>76.7</v>
      </c>
    </row>
    <row r="782" spans="1:2" x14ac:dyDescent="0.4">
      <c r="A782" s="82">
        <v>43458</v>
      </c>
      <c r="B782" s="76">
        <v>76.8</v>
      </c>
    </row>
    <row r="783" spans="1:2" x14ac:dyDescent="0.4">
      <c r="A783" s="82">
        <v>43459</v>
      </c>
      <c r="B783" s="76">
        <v>76.8</v>
      </c>
    </row>
    <row r="784" spans="1:2" x14ac:dyDescent="0.4">
      <c r="A784" s="82">
        <v>43460</v>
      </c>
      <c r="B784" s="76">
        <v>76.8</v>
      </c>
    </row>
    <row r="785" spans="1:2" x14ac:dyDescent="0.4">
      <c r="A785" s="82">
        <v>43461</v>
      </c>
      <c r="B785" s="76">
        <v>76.5</v>
      </c>
    </row>
    <row r="786" spans="1:2" x14ac:dyDescent="0.4">
      <c r="A786" s="82">
        <v>43462</v>
      </c>
      <c r="B786" s="76">
        <v>76.599999999999994</v>
      </c>
    </row>
    <row r="787" spans="1:2" x14ac:dyDescent="0.4">
      <c r="A787" s="82">
        <v>43465</v>
      </c>
      <c r="B787" s="76">
        <v>76.900000000000006</v>
      </c>
    </row>
    <row r="788" spans="1:2" x14ac:dyDescent="0.4">
      <c r="A788" s="82">
        <v>43466</v>
      </c>
      <c r="B788" s="76">
        <v>76.900000000000006</v>
      </c>
    </row>
    <row r="789" spans="1:2" x14ac:dyDescent="0.4">
      <c r="A789" s="82">
        <v>43467</v>
      </c>
      <c r="B789" s="76">
        <v>76.400000000000006</v>
      </c>
    </row>
    <row r="790" spans="1:2" x14ac:dyDescent="0.4">
      <c r="A790" s="82">
        <v>43468</v>
      </c>
      <c r="B790" s="76">
        <v>76.2</v>
      </c>
    </row>
    <row r="791" spans="1:2" x14ac:dyDescent="0.4">
      <c r="A791" s="82">
        <v>43469</v>
      </c>
      <c r="B791" s="76">
        <v>76.8</v>
      </c>
    </row>
    <row r="792" spans="1:2" x14ac:dyDescent="0.4">
      <c r="A792" s="82">
        <v>43472</v>
      </c>
      <c r="B792" s="76">
        <v>76.900000000000006</v>
      </c>
    </row>
    <row r="793" spans="1:2" x14ac:dyDescent="0.4">
      <c r="A793" s="82">
        <v>43473</v>
      </c>
      <c r="B793" s="76">
        <v>76.8</v>
      </c>
    </row>
    <row r="794" spans="1:2" x14ac:dyDescent="0.4">
      <c r="A794" s="82">
        <v>43474</v>
      </c>
      <c r="B794" s="76">
        <v>76.5</v>
      </c>
    </row>
    <row r="795" spans="1:2" x14ac:dyDescent="0.4">
      <c r="A795" s="82">
        <v>43475</v>
      </c>
      <c r="B795" s="76">
        <v>76.599999999999994</v>
      </c>
    </row>
    <row r="796" spans="1:2" x14ac:dyDescent="0.4">
      <c r="A796" s="82">
        <v>43476</v>
      </c>
      <c r="B796" s="76">
        <v>77</v>
      </c>
    </row>
    <row r="797" spans="1:2" x14ac:dyDescent="0.4">
      <c r="A797" s="82">
        <v>43479</v>
      </c>
      <c r="B797" s="76">
        <v>77.7</v>
      </c>
    </row>
    <row r="798" spans="1:2" x14ac:dyDescent="0.4">
      <c r="A798" s="82">
        <v>43480</v>
      </c>
      <c r="B798" s="76">
        <v>77.099999999999994</v>
      </c>
    </row>
    <row r="799" spans="1:2" x14ac:dyDescent="0.4">
      <c r="A799" s="82">
        <v>43481</v>
      </c>
      <c r="B799" s="76">
        <v>77.599999999999994</v>
      </c>
    </row>
    <row r="800" spans="1:2" x14ac:dyDescent="0.4">
      <c r="A800" s="82">
        <v>43482</v>
      </c>
      <c r="B800" s="76">
        <v>78</v>
      </c>
    </row>
    <row r="801" spans="1:2" x14ac:dyDescent="0.4">
      <c r="A801" s="82">
        <v>43483</v>
      </c>
      <c r="B801" s="76">
        <v>78.099999999999994</v>
      </c>
    </row>
    <row r="802" spans="1:2" x14ac:dyDescent="0.4">
      <c r="A802" s="82">
        <v>43486</v>
      </c>
      <c r="B802" s="76">
        <v>78</v>
      </c>
    </row>
    <row r="803" spans="1:2" x14ac:dyDescent="0.4">
      <c r="A803" s="82">
        <v>43487</v>
      </c>
      <c r="B803" s="76">
        <v>78.5</v>
      </c>
    </row>
    <row r="804" spans="1:2" x14ac:dyDescent="0.4">
      <c r="A804" s="82">
        <v>43488</v>
      </c>
      <c r="B804" s="76">
        <v>79</v>
      </c>
    </row>
    <row r="805" spans="1:2" x14ac:dyDescent="0.4">
      <c r="A805" s="82">
        <v>43489</v>
      </c>
      <c r="B805" s="76">
        <v>79</v>
      </c>
    </row>
    <row r="806" spans="1:2" x14ac:dyDescent="0.4">
      <c r="A806" s="82">
        <v>43490</v>
      </c>
      <c r="B806" s="76">
        <v>79.5</v>
      </c>
    </row>
    <row r="807" spans="1:2" x14ac:dyDescent="0.4">
      <c r="A807" s="82">
        <v>43493</v>
      </c>
      <c r="B807" s="76">
        <v>79.3</v>
      </c>
    </row>
    <row r="808" spans="1:2" x14ac:dyDescent="0.4">
      <c r="A808" s="82">
        <v>43494</v>
      </c>
      <c r="B808" s="76">
        <v>79.3</v>
      </c>
    </row>
    <row r="809" spans="1:2" x14ac:dyDescent="0.4">
      <c r="A809" s="82">
        <v>43495</v>
      </c>
      <c r="B809" s="76">
        <v>78.8</v>
      </c>
    </row>
    <row r="810" spans="1:2" x14ac:dyDescent="0.4">
      <c r="A810" s="82">
        <v>43496</v>
      </c>
      <c r="B810" s="76">
        <v>79</v>
      </c>
    </row>
    <row r="811" spans="1:2" x14ac:dyDescent="0.4">
      <c r="A811" s="82">
        <v>43497</v>
      </c>
      <c r="B811" s="76">
        <v>78.7</v>
      </c>
    </row>
    <row r="812" spans="1:2" x14ac:dyDescent="0.4">
      <c r="A812" s="82">
        <v>43500</v>
      </c>
      <c r="B812" s="76">
        <v>78.900000000000006</v>
      </c>
    </row>
    <row r="813" spans="1:2" x14ac:dyDescent="0.4">
      <c r="A813" s="82">
        <v>43501</v>
      </c>
      <c r="B813" s="76">
        <v>78.099999999999994</v>
      </c>
    </row>
    <row r="814" spans="1:2" x14ac:dyDescent="0.4">
      <c r="A814" s="82">
        <v>43502</v>
      </c>
      <c r="B814" s="76">
        <v>78.400000000000006</v>
      </c>
    </row>
    <row r="815" spans="1:2" x14ac:dyDescent="0.4">
      <c r="A815" s="82">
        <v>43503</v>
      </c>
      <c r="B815" s="76">
        <v>78.5</v>
      </c>
    </row>
    <row r="816" spans="1:2" x14ac:dyDescent="0.4">
      <c r="A816" s="82">
        <v>43504</v>
      </c>
      <c r="B816" s="76">
        <v>78.5</v>
      </c>
    </row>
    <row r="817" spans="1:2" x14ac:dyDescent="0.4">
      <c r="A817" s="82">
        <v>43507</v>
      </c>
      <c r="B817" s="76">
        <v>78.3</v>
      </c>
    </row>
    <row r="818" spans="1:2" x14ac:dyDescent="0.4">
      <c r="A818" s="82">
        <v>43508</v>
      </c>
      <c r="B818" s="76">
        <v>78.3</v>
      </c>
    </row>
    <row r="819" spans="1:2" x14ac:dyDescent="0.4">
      <c r="A819" s="82">
        <v>43509</v>
      </c>
      <c r="B819" s="76">
        <v>78.3</v>
      </c>
    </row>
    <row r="820" spans="1:2" x14ac:dyDescent="0.4">
      <c r="A820" s="82">
        <v>43510</v>
      </c>
      <c r="B820" s="76">
        <v>77.8</v>
      </c>
    </row>
    <row r="821" spans="1:2" x14ac:dyDescent="0.4">
      <c r="A821" s="82">
        <v>43511</v>
      </c>
      <c r="B821" s="76">
        <v>78.2</v>
      </c>
    </row>
    <row r="822" spans="1:2" x14ac:dyDescent="0.4">
      <c r="A822" s="82">
        <v>43514</v>
      </c>
      <c r="B822" s="76">
        <v>78.5</v>
      </c>
    </row>
    <row r="823" spans="1:2" x14ac:dyDescent="0.4">
      <c r="A823" s="82">
        <v>43515</v>
      </c>
      <c r="B823" s="76">
        <v>79</v>
      </c>
    </row>
    <row r="824" spans="1:2" x14ac:dyDescent="0.4">
      <c r="A824" s="82">
        <v>43516</v>
      </c>
      <c r="B824" s="76">
        <v>79.099999999999994</v>
      </c>
    </row>
    <row r="825" spans="1:2" x14ac:dyDescent="0.4">
      <c r="A825" s="82">
        <v>43517</v>
      </c>
      <c r="B825" s="76">
        <v>79.2</v>
      </c>
    </row>
    <row r="826" spans="1:2" x14ac:dyDescent="0.4">
      <c r="A826" s="82">
        <v>43518</v>
      </c>
      <c r="B826" s="76">
        <v>79.099999999999994</v>
      </c>
    </row>
    <row r="827" spans="1:2" x14ac:dyDescent="0.4">
      <c r="A827" s="82">
        <v>43521</v>
      </c>
      <c r="B827" s="76">
        <v>79.099999999999994</v>
      </c>
    </row>
    <row r="828" spans="1:2" x14ac:dyDescent="0.4">
      <c r="A828" s="82">
        <v>43522</v>
      </c>
      <c r="B828" s="76">
        <v>80.099999999999994</v>
      </c>
    </row>
    <row r="829" spans="1:2" x14ac:dyDescent="0.4">
      <c r="A829" s="82">
        <v>43523</v>
      </c>
      <c r="B829" s="76">
        <v>80.599999999999994</v>
      </c>
    </row>
    <row r="830" spans="1:2" x14ac:dyDescent="0.4">
      <c r="A830" s="82">
        <v>43524</v>
      </c>
      <c r="B830" s="76">
        <v>80.400000000000006</v>
      </c>
    </row>
    <row r="831" spans="1:2" x14ac:dyDescent="0.4">
      <c r="A831" s="82">
        <v>43525</v>
      </c>
      <c r="B831" s="76">
        <v>80.099999999999994</v>
      </c>
    </row>
    <row r="832" spans="1:2" x14ac:dyDescent="0.4">
      <c r="A832" s="82">
        <v>43528</v>
      </c>
      <c r="B832" s="76">
        <v>79.900000000000006</v>
      </c>
    </row>
    <row r="833" spans="1:2" x14ac:dyDescent="0.4">
      <c r="A833" s="82">
        <v>43529</v>
      </c>
      <c r="B833" s="76">
        <v>79.599999999999994</v>
      </c>
    </row>
    <row r="834" spans="1:2" x14ac:dyDescent="0.4">
      <c r="A834" s="82">
        <v>43530</v>
      </c>
      <c r="B834" s="76">
        <v>79.8</v>
      </c>
    </row>
    <row r="835" spans="1:2" x14ac:dyDescent="0.4">
      <c r="A835" s="82">
        <v>43531</v>
      </c>
      <c r="B835" s="76">
        <v>80</v>
      </c>
    </row>
    <row r="836" spans="1:2" x14ac:dyDescent="0.4">
      <c r="A836" s="82">
        <v>43532</v>
      </c>
      <c r="B836" s="76">
        <v>79.3</v>
      </c>
    </row>
    <row r="837" spans="1:2" x14ac:dyDescent="0.4">
      <c r="A837" s="82">
        <v>43535</v>
      </c>
      <c r="B837" s="76">
        <v>79.900000000000006</v>
      </c>
    </row>
    <row r="838" spans="1:2" x14ac:dyDescent="0.4">
      <c r="A838" s="82">
        <v>43536</v>
      </c>
      <c r="B838" s="76">
        <v>79.599999999999994</v>
      </c>
    </row>
    <row r="839" spans="1:2" x14ac:dyDescent="0.4">
      <c r="A839" s="82">
        <v>43537</v>
      </c>
      <c r="B839" s="76">
        <v>80.3</v>
      </c>
    </row>
    <row r="840" spans="1:2" x14ac:dyDescent="0.4">
      <c r="A840" s="82">
        <v>43538</v>
      </c>
      <c r="B840" s="76">
        <v>80.7</v>
      </c>
    </row>
    <row r="841" spans="1:2" x14ac:dyDescent="0.4">
      <c r="A841" s="82">
        <v>43539</v>
      </c>
      <c r="B841" s="76">
        <v>80.5</v>
      </c>
    </row>
    <row r="842" spans="1:2" x14ac:dyDescent="0.4">
      <c r="A842" s="82">
        <v>43542</v>
      </c>
      <c r="B842" s="76">
        <v>80.099999999999994</v>
      </c>
    </row>
    <row r="843" spans="1:2" x14ac:dyDescent="0.4">
      <c r="A843" s="82">
        <v>43543</v>
      </c>
      <c r="B843" s="76">
        <v>80.3</v>
      </c>
    </row>
    <row r="844" spans="1:2" x14ac:dyDescent="0.4">
      <c r="A844" s="82">
        <v>43544</v>
      </c>
      <c r="B844" s="76">
        <v>79.8</v>
      </c>
    </row>
    <row r="845" spans="1:2" x14ac:dyDescent="0.4">
      <c r="A845" s="82">
        <v>43545</v>
      </c>
      <c r="B845" s="76">
        <v>79</v>
      </c>
    </row>
    <row r="846" spans="1:2" x14ac:dyDescent="0.4">
      <c r="A846" s="82">
        <v>43546</v>
      </c>
      <c r="B846" s="76">
        <v>80.3</v>
      </c>
    </row>
    <row r="847" spans="1:2" x14ac:dyDescent="0.4">
      <c r="A847" s="82">
        <v>43549</v>
      </c>
      <c r="B847" s="76">
        <v>80</v>
      </c>
    </row>
    <row r="848" spans="1:2" x14ac:dyDescent="0.4">
      <c r="A848" s="82">
        <v>43550</v>
      </c>
      <c r="B848" s="76">
        <v>80.2</v>
      </c>
    </row>
    <row r="849" spans="1:2" x14ac:dyDescent="0.4">
      <c r="A849" s="82">
        <v>43551</v>
      </c>
      <c r="B849" s="76">
        <v>80.3</v>
      </c>
    </row>
    <row r="850" spans="1:2" x14ac:dyDescent="0.4">
      <c r="A850" s="82">
        <v>43552</v>
      </c>
      <c r="B850" s="76">
        <v>79.7</v>
      </c>
    </row>
    <row r="851" spans="1:2" x14ac:dyDescent="0.4">
      <c r="A851" s="82">
        <v>43553</v>
      </c>
      <c r="B851" s="76">
        <v>79.400000000000006</v>
      </c>
    </row>
    <row r="852" spans="1:2" x14ac:dyDescent="0.4">
      <c r="A852" s="82">
        <v>43556</v>
      </c>
      <c r="B852" s="76">
        <v>80.099999999999994</v>
      </c>
    </row>
    <row r="853" spans="1:2" x14ac:dyDescent="0.4">
      <c r="A853" s="82">
        <v>43557</v>
      </c>
      <c r="B853" s="76">
        <v>79.599999999999994</v>
      </c>
    </row>
    <row r="854" spans="1:2" x14ac:dyDescent="0.4">
      <c r="A854" s="82">
        <v>43558</v>
      </c>
      <c r="B854" s="76">
        <v>80.099999999999994</v>
      </c>
    </row>
    <row r="855" spans="1:2" x14ac:dyDescent="0.4">
      <c r="A855" s="82">
        <v>43559</v>
      </c>
      <c r="B855" s="76">
        <v>79.8</v>
      </c>
    </row>
    <row r="856" spans="1:2" x14ac:dyDescent="0.4">
      <c r="A856" s="82">
        <v>43560</v>
      </c>
      <c r="B856" s="76">
        <v>79.3</v>
      </c>
    </row>
    <row r="857" spans="1:2" x14ac:dyDescent="0.4">
      <c r="A857" s="82">
        <v>43563</v>
      </c>
      <c r="B857" s="76">
        <v>79.400000000000006</v>
      </c>
    </row>
    <row r="858" spans="1:2" x14ac:dyDescent="0.4">
      <c r="A858" s="82">
        <v>43564</v>
      </c>
      <c r="B858" s="76">
        <v>79.3</v>
      </c>
    </row>
    <row r="859" spans="1:2" x14ac:dyDescent="0.4">
      <c r="A859" s="82">
        <v>43565</v>
      </c>
      <c r="B859" s="76">
        <v>79.7</v>
      </c>
    </row>
    <row r="860" spans="1:2" x14ac:dyDescent="0.4">
      <c r="A860" s="82">
        <v>43566</v>
      </c>
      <c r="B860" s="76">
        <v>79.599999999999994</v>
      </c>
    </row>
    <row r="861" spans="1:2" x14ac:dyDescent="0.4">
      <c r="A861" s="82">
        <v>43567</v>
      </c>
      <c r="B861" s="76">
        <v>79.5</v>
      </c>
    </row>
    <row r="862" spans="1:2" x14ac:dyDescent="0.4">
      <c r="A862" s="82">
        <v>43570</v>
      </c>
      <c r="B862" s="76">
        <v>79.7</v>
      </c>
    </row>
    <row r="863" spans="1:2" x14ac:dyDescent="0.4">
      <c r="A863" s="82">
        <v>43571</v>
      </c>
      <c r="B863" s="76">
        <v>79.3</v>
      </c>
    </row>
    <row r="864" spans="1:2" x14ac:dyDescent="0.4">
      <c r="A864" s="82">
        <v>43572</v>
      </c>
      <c r="B864" s="76">
        <v>79.2</v>
      </c>
    </row>
    <row r="865" spans="1:2" x14ac:dyDescent="0.4">
      <c r="A865" s="82">
        <v>43573</v>
      </c>
      <c r="B865" s="76">
        <v>79.3</v>
      </c>
    </row>
    <row r="866" spans="1:2" x14ac:dyDescent="0.4">
      <c r="A866" s="82">
        <v>43574</v>
      </c>
      <c r="B866" s="76">
        <v>79.3</v>
      </c>
    </row>
    <row r="867" spans="1:2" x14ac:dyDescent="0.4">
      <c r="A867" s="82">
        <v>43577</v>
      </c>
      <c r="B867" s="76">
        <v>79.3</v>
      </c>
    </row>
    <row r="868" spans="1:2" x14ac:dyDescent="0.4">
      <c r="A868" s="82">
        <v>43578</v>
      </c>
      <c r="B868" s="76">
        <v>79.099999999999994</v>
      </c>
    </row>
    <row r="869" spans="1:2" x14ac:dyDescent="0.4">
      <c r="A869" s="82">
        <v>43579</v>
      </c>
      <c r="B869" s="76">
        <v>79.2</v>
      </c>
    </row>
    <row r="870" spans="1:2" x14ac:dyDescent="0.4">
      <c r="A870" s="82">
        <v>43580</v>
      </c>
      <c r="B870" s="76">
        <v>79.2</v>
      </c>
    </row>
    <row r="871" spans="1:2" x14ac:dyDescent="0.4">
      <c r="A871" s="82">
        <v>43581</v>
      </c>
      <c r="B871" s="76">
        <v>79.3</v>
      </c>
    </row>
    <row r="872" spans="1:2" x14ac:dyDescent="0.4">
      <c r="A872" s="82">
        <v>43584</v>
      </c>
      <c r="B872" s="76">
        <v>79.2</v>
      </c>
    </row>
    <row r="873" spans="1:2" x14ac:dyDescent="0.4">
      <c r="A873" s="82">
        <v>43585</v>
      </c>
      <c r="B873" s="76">
        <v>79.8</v>
      </c>
    </row>
    <row r="874" spans="1:2" x14ac:dyDescent="0.4">
      <c r="A874" s="82">
        <v>43586</v>
      </c>
      <c r="B874" s="76">
        <v>79.900000000000006</v>
      </c>
    </row>
    <row r="875" spans="1:2" x14ac:dyDescent="0.4">
      <c r="A875" s="82">
        <v>43587</v>
      </c>
      <c r="B875" s="76">
        <v>79.900000000000006</v>
      </c>
    </row>
    <row r="876" spans="1:2" x14ac:dyDescent="0.4">
      <c r="A876" s="82">
        <v>43588</v>
      </c>
      <c r="B876" s="76">
        <v>80.3</v>
      </c>
    </row>
    <row r="877" spans="1:2" x14ac:dyDescent="0.4">
      <c r="A877" s="82">
        <v>43591</v>
      </c>
      <c r="B877" s="76">
        <v>80.3</v>
      </c>
    </row>
    <row r="878" spans="1:2" x14ac:dyDescent="0.4">
      <c r="A878" s="82">
        <v>43592</v>
      </c>
      <c r="B878" s="76">
        <v>80</v>
      </c>
    </row>
    <row r="879" spans="1:2" x14ac:dyDescent="0.4">
      <c r="A879" s="82">
        <v>43593</v>
      </c>
      <c r="B879" s="76">
        <v>79.7</v>
      </c>
    </row>
    <row r="880" spans="1:2" x14ac:dyDescent="0.4">
      <c r="A880" s="82">
        <v>43594</v>
      </c>
      <c r="B880" s="76">
        <v>79.8</v>
      </c>
    </row>
    <row r="881" spans="1:2" x14ac:dyDescent="0.4">
      <c r="A881" s="82">
        <v>43595</v>
      </c>
      <c r="B881" s="76">
        <v>79.7</v>
      </c>
    </row>
    <row r="882" spans="1:2" x14ac:dyDescent="0.4">
      <c r="A882" s="82">
        <v>43598</v>
      </c>
      <c r="B882" s="76">
        <v>79.5</v>
      </c>
    </row>
    <row r="883" spans="1:2" x14ac:dyDescent="0.4">
      <c r="A883" s="82">
        <v>43599</v>
      </c>
      <c r="B883" s="76">
        <v>79.2</v>
      </c>
    </row>
    <row r="884" spans="1:2" x14ac:dyDescent="0.4">
      <c r="A884" s="82">
        <v>43600</v>
      </c>
      <c r="B884" s="76">
        <v>78.900000000000006</v>
      </c>
    </row>
    <row r="885" spans="1:2" x14ac:dyDescent="0.4">
      <c r="A885" s="82">
        <v>43601</v>
      </c>
      <c r="B885" s="76">
        <v>78.599999999999994</v>
      </c>
    </row>
    <row r="886" spans="1:2" x14ac:dyDescent="0.4">
      <c r="A886" s="82">
        <v>43602</v>
      </c>
      <c r="B886" s="76">
        <v>78.400000000000006</v>
      </c>
    </row>
    <row r="887" spans="1:2" x14ac:dyDescent="0.4">
      <c r="A887" s="82">
        <v>43605</v>
      </c>
      <c r="B887" s="76">
        <v>78.3</v>
      </c>
    </row>
    <row r="888" spans="1:2" x14ac:dyDescent="0.4">
      <c r="A888" s="82">
        <v>43606</v>
      </c>
      <c r="B888" s="76">
        <v>78.599999999999994</v>
      </c>
    </row>
    <row r="889" spans="1:2" x14ac:dyDescent="0.4">
      <c r="A889" s="82">
        <v>43607</v>
      </c>
      <c r="B889" s="76">
        <v>77.900000000000006</v>
      </c>
    </row>
    <row r="890" spans="1:2" x14ac:dyDescent="0.4">
      <c r="A890" s="82">
        <v>43608</v>
      </c>
      <c r="B890" s="76">
        <v>78</v>
      </c>
    </row>
    <row r="891" spans="1:2" x14ac:dyDescent="0.4">
      <c r="A891" s="82">
        <v>43609</v>
      </c>
      <c r="B891" s="76">
        <v>77.8</v>
      </c>
    </row>
    <row r="892" spans="1:2" x14ac:dyDescent="0.4">
      <c r="A892" s="82">
        <v>43612</v>
      </c>
      <c r="B892" s="76">
        <v>77.8</v>
      </c>
    </row>
    <row r="893" spans="1:2" x14ac:dyDescent="0.4">
      <c r="A893" s="82">
        <v>43613</v>
      </c>
      <c r="B893" s="76">
        <v>77.900000000000006</v>
      </c>
    </row>
    <row r="894" spans="1:2" x14ac:dyDescent="0.4">
      <c r="A894" s="82">
        <v>43614</v>
      </c>
      <c r="B894" s="76">
        <v>77.7</v>
      </c>
    </row>
    <row r="895" spans="1:2" x14ac:dyDescent="0.4">
      <c r="A895" s="82">
        <v>43615</v>
      </c>
      <c r="B895" s="76">
        <v>77.5</v>
      </c>
    </row>
    <row r="896" spans="1:2" x14ac:dyDescent="0.4">
      <c r="A896" s="82">
        <v>43616</v>
      </c>
      <c r="B896" s="76">
        <v>77.5</v>
      </c>
    </row>
    <row r="897" spans="1:2" x14ac:dyDescent="0.4">
      <c r="A897" s="82">
        <v>43619</v>
      </c>
      <c r="B897" s="76">
        <v>77.400000000000006</v>
      </c>
    </row>
    <row r="898" spans="1:2" x14ac:dyDescent="0.4">
      <c r="A898" s="82">
        <v>43620</v>
      </c>
      <c r="B898" s="76">
        <v>77.5</v>
      </c>
    </row>
    <row r="899" spans="1:2" x14ac:dyDescent="0.4">
      <c r="A899" s="82">
        <v>43621</v>
      </c>
      <c r="B899" s="76">
        <v>77.7</v>
      </c>
    </row>
    <row r="900" spans="1:2" x14ac:dyDescent="0.4">
      <c r="A900" s="82">
        <v>43622</v>
      </c>
      <c r="B900" s="76">
        <v>77.5</v>
      </c>
    </row>
    <row r="901" spans="1:2" x14ac:dyDescent="0.4">
      <c r="A901" s="82">
        <v>43623</v>
      </c>
      <c r="B901" s="76">
        <v>77.599999999999994</v>
      </c>
    </row>
    <row r="902" spans="1:2" x14ac:dyDescent="0.4">
      <c r="A902" s="82">
        <v>43626</v>
      </c>
      <c r="B902" s="76">
        <v>77.3</v>
      </c>
    </row>
    <row r="903" spans="1:2" x14ac:dyDescent="0.4">
      <c r="A903" s="82">
        <v>43627</v>
      </c>
      <c r="B903" s="76">
        <v>77.400000000000006</v>
      </c>
    </row>
    <row r="904" spans="1:2" x14ac:dyDescent="0.4">
      <c r="A904" s="82">
        <v>43628</v>
      </c>
      <c r="B904" s="76">
        <v>77.400000000000006</v>
      </c>
    </row>
    <row r="905" spans="1:2" x14ac:dyDescent="0.4">
      <c r="A905" s="82">
        <v>43629</v>
      </c>
      <c r="B905" s="76">
        <v>77.400000000000006</v>
      </c>
    </row>
    <row r="906" spans="1:2" x14ac:dyDescent="0.4">
      <c r="A906" s="82">
        <v>43630</v>
      </c>
      <c r="B906" s="76">
        <v>77.2</v>
      </c>
    </row>
    <row r="907" spans="1:2" x14ac:dyDescent="0.4">
      <c r="A907" s="82">
        <v>43633</v>
      </c>
      <c r="B907" s="76">
        <v>76.900000000000006</v>
      </c>
    </row>
    <row r="908" spans="1:2" x14ac:dyDescent="0.4">
      <c r="A908" s="82">
        <v>43634</v>
      </c>
      <c r="B908" s="76">
        <v>76.900000000000006</v>
      </c>
    </row>
    <row r="909" spans="1:2" x14ac:dyDescent="0.4">
      <c r="A909" s="82">
        <v>43635</v>
      </c>
      <c r="B909" s="76">
        <v>77.3</v>
      </c>
    </row>
    <row r="910" spans="1:2" x14ac:dyDescent="0.4">
      <c r="A910" s="82">
        <v>43636</v>
      </c>
      <c r="B910" s="76">
        <v>77.3</v>
      </c>
    </row>
    <row r="911" spans="1:2" x14ac:dyDescent="0.4">
      <c r="A911" s="82">
        <v>43637</v>
      </c>
      <c r="B911" s="76">
        <v>77.2</v>
      </c>
    </row>
    <row r="912" spans="1:2" x14ac:dyDescent="0.4">
      <c r="A912" s="82">
        <v>43640</v>
      </c>
      <c r="B912" s="76">
        <v>77</v>
      </c>
    </row>
    <row r="913" spans="1:2" x14ac:dyDescent="0.4">
      <c r="A913" s="82">
        <v>43641</v>
      </c>
      <c r="B913" s="76">
        <v>77</v>
      </c>
    </row>
    <row r="914" spans="1:2" x14ac:dyDescent="0.4">
      <c r="A914" s="82">
        <v>43642</v>
      </c>
      <c r="B914" s="76">
        <v>76.8</v>
      </c>
    </row>
    <row r="915" spans="1:2" x14ac:dyDescent="0.4">
      <c r="A915" s="82">
        <v>43643</v>
      </c>
      <c r="B915" s="76">
        <v>76.8</v>
      </c>
    </row>
    <row r="916" spans="1:2" x14ac:dyDescent="0.4">
      <c r="A916" s="82">
        <v>43644</v>
      </c>
      <c r="B916" s="76">
        <v>77</v>
      </c>
    </row>
    <row r="917" spans="1:2" x14ac:dyDescent="0.4">
      <c r="A917" s="82">
        <v>43647</v>
      </c>
      <c r="B917" s="76">
        <v>76.8</v>
      </c>
    </row>
    <row r="918" spans="1:2" x14ac:dyDescent="0.4">
      <c r="A918" s="82">
        <v>43648</v>
      </c>
      <c r="B918" s="76">
        <v>76.599999999999994</v>
      </c>
    </row>
    <row r="919" spans="1:2" x14ac:dyDescent="0.4">
      <c r="A919" s="82">
        <v>43649</v>
      </c>
      <c r="B919" s="76">
        <v>76.400000000000006</v>
      </c>
    </row>
    <row r="920" spans="1:2" x14ac:dyDescent="0.4">
      <c r="A920" s="82">
        <v>43650</v>
      </c>
      <c r="B920" s="76">
        <v>76.5</v>
      </c>
    </row>
    <row r="921" spans="1:2" x14ac:dyDescent="0.4">
      <c r="A921" s="82">
        <v>43651</v>
      </c>
      <c r="B921" s="76">
        <v>76.3</v>
      </c>
    </row>
    <row r="922" spans="1:2" x14ac:dyDescent="0.4">
      <c r="A922" s="82">
        <v>43654</v>
      </c>
      <c r="B922" s="76">
        <v>76.5</v>
      </c>
    </row>
    <row r="923" spans="1:2" x14ac:dyDescent="0.4">
      <c r="A923" s="82">
        <v>43655</v>
      </c>
      <c r="B923" s="76">
        <v>76.2</v>
      </c>
    </row>
    <row r="924" spans="1:2" x14ac:dyDescent="0.4">
      <c r="A924" s="82">
        <v>43656</v>
      </c>
      <c r="B924" s="76">
        <v>76.2</v>
      </c>
    </row>
    <row r="925" spans="1:2" x14ac:dyDescent="0.4">
      <c r="A925" s="82">
        <v>43657</v>
      </c>
      <c r="B925" s="76">
        <v>76.400000000000006</v>
      </c>
    </row>
    <row r="926" spans="1:2" x14ac:dyDescent="0.4">
      <c r="A926" s="82">
        <v>43658</v>
      </c>
      <c r="B926" s="76">
        <v>76.599999999999994</v>
      </c>
    </row>
    <row r="927" spans="1:2" x14ac:dyDescent="0.4">
      <c r="A927" s="82">
        <v>43661</v>
      </c>
      <c r="B927" s="76">
        <v>76.2</v>
      </c>
    </row>
    <row r="928" spans="1:2" x14ac:dyDescent="0.4">
      <c r="A928" s="82">
        <v>43662</v>
      </c>
      <c r="B928" s="76">
        <v>75.8</v>
      </c>
    </row>
    <row r="929" spans="1:2" x14ac:dyDescent="0.4">
      <c r="A929" s="82">
        <v>43663</v>
      </c>
      <c r="B929" s="76">
        <v>75.900000000000006</v>
      </c>
    </row>
    <row r="930" spans="1:2" x14ac:dyDescent="0.4">
      <c r="A930" s="82">
        <v>43664</v>
      </c>
      <c r="B930" s="76">
        <v>76.2</v>
      </c>
    </row>
    <row r="931" spans="1:2" x14ac:dyDescent="0.4">
      <c r="A931" s="82">
        <v>43665</v>
      </c>
      <c r="B931" s="76">
        <v>76.3</v>
      </c>
    </row>
    <row r="932" spans="1:2" x14ac:dyDescent="0.4">
      <c r="A932" s="82">
        <v>43668</v>
      </c>
      <c r="B932" s="76">
        <v>76.3</v>
      </c>
    </row>
    <row r="933" spans="1:2" x14ac:dyDescent="0.4">
      <c r="A933" s="82">
        <v>43669</v>
      </c>
      <c r="B933" s="76">
        <v>76.2</v>
      </c>
    </row>
    <row r="934" spans="1:2" x14ac:dyDescent="0.4">
      <c r="A934" s="82">
        <v>43670</v>
      </c>
      <c r="B934" s="76">
        <v>76.599999999999994</v>
      </c>
    </row>
    <row r="935" spans="1:2" x14ac:dyDescent="0.4">
      <c r="A935" s="82">
        <v>43671</v>
      </c>
      <c r="B935" s="76">
        <v>76.5</v>
      </c>
    </row>
    <row r="936" spans="1:2" x14ac:dyDescent="0.4">
      <c r="A936" s="82">
        <v>43672</v>
      </c>
      <c r="B936" s="76">
        <v>76</v>
      </c>
    </row>
    <row r="937" spans="1:2" x14ac:dyDescent="0.4">
      <c r="A937" s="82">
        <v>43675</v>
      </c>
      <c r="B937" s="76">
        <v>75.099999999999994</v>
      </c>
    </row>
    <row r="938" spans="1:2" x14ac:dyDescent="0.4">
      <c r="A938" s="82">
        <v>43676</v>
      </c>
      <c r="B938" s="76">
        <v>74.599999999999994</v>
      </c>
    </row>
    <row r="939" spans="1:2" x14ac:dyDescent="0.4">
      <c r="A939" s="82">
        <v>43677</v>
      </c>
      <c r="B939" s="76">
        <v>75.099999999999994</v>
      </c>
    </row>
    <row r="940" spans="1:2" x14ac:dyDescent="0.4">
      <c r="A940" s="82">
        <v>43678</v>
      </c>
      <c r="B940" s="76">
        <v>74.900000000000006</v>
      </c>
    </row>
    <row r="941" spans="1:2" x14ac:dyDescent="0.4">
      <c r="A941" s="82">
        <v>43679</v>
      </c>
      <c r="B941" s="76">
        <v>74.599999999999994</v>
      </c>
    </row>
    <row r="942" spans="1:2" x14ac:dyDescent="0.4">
      <c r="A942" s="82">
        <v>43682</v>
      </c>
      <c r="B942" s="76">
        <v>74.5</v>
      </c>
    </row>
    <row r="943" spans="1:2" x14ac:dyDescent="0.4">
      <c r="A943" s="82">
        <v>43683</v>
      </c>
      <c r="B943" s="76">
        <v>74.7</v>
      </c>
    </row>
    <row r="944" spans="1:2" x14ac:dyDescent="0.4">
      <c r="A944" s="82">
        <v>43684</v>
      </c>
      <c r="B944" s="76">
        <v>74.5</v>
      </c>
    </row>
    <row r="945" spans="1:2" x14ac:dyDescent="0.4">
      <c r="A945" s="82">
        <v>43685</v>
      </c>
      <c r="B945" s="76">
        <v>74.400000000000006</v>
      </c>
    </row>
    <row r="946" spans="1:2" x14ac:dyDescent="0.4">
      <c r="A946" s="82">
        <v>43686</v>
      </c>
      <c r="B946" s="76">
        <v>74</v>
      </c>
    </row>
    <row r="947" spans="1:2" x14ac:dyDescent="0.4">
      <c r="A947" s="82">
        <v>43689</v>
      </c>
      <c r="B947" s="76">
        <v>74</v>
      </c>
    </row>
    <row r="948" spans="1:2" x14ac:dyDescent="0.4">
      <c r="A948" s="82">
        <v>43690</v>
      </c>
      <c r="B948" s="76">
        <v>74.099999999999994</v>
      </c>
    </row>
    <row r="949" spans="1:2" x14ac:dyDescent="0.4">
      <c r="A949" s="82">
        <v>43691</v>
      </c>
      <c r="B949" s="76">
        <v>74.2</v>
      </c>
    </row>
    <row r="950" spans="1:2" x14ac:dyDescent="0.4">
      <c r="A950" s="82">
        <v>43692</v>
      </c>
      <c r="B950" s="76">
        <v>74.7</v>
      </c>
    </row>
    <row r="951" spans="1:2" x14ac:dyDescent="0.4">
      <c r="A951" s="82">
        <v>43693</v>
      </c>
      <c r="B951" s="76">
        <v>74.900000000000006</v>
      </c>
    </row>
    <row r="952" spans="1:2" x14ac:dyDescent="0.4">
      <c r="A952" s="82">
        <v>43696</v>
      </c>
      <c r="B952" s="76">
        <v>74.900000000000006</v>
      </c>
    </row>
    <row r="953" spans="1:2" x14ac:dyDescent="0.4">
      <c r="A953" s="82">
        <v>43697</v>
      </c>
      <c r="B953" s="76">
        <v>74.900000000000006</v>
      </c>
    </row>
    <row r="954" spans="1:2" x14ac:dyDescent="0.4">
      <c r="A954" s="82">
        <v>43698</v>
      </c>
      <c r="B954" s="76">
        <v>74.900000000000006</v>
      </c>
    </row>
    <row r="955" spans="1:2" x14ac:dyDescent="0.4">
      <c r="A955" s="82">
        <v>43699</v>
      </c>
      <c r="B955" s="76">
        <v>75.7</v>
      </c>
    </row>
    <row r="956" spans="1:2" x14ac:dyDescent="0.4">
      <c r="A956" s="82">
        <v>43700</v>
      </c>
      <c r="B956" s="76">
        <v>75.7</v>
      </c>
    </row>
    <row r="957" spans="1:2" x14ac:dyDescent="0.4">
      <c r="A957" s="82">
        <v>43703</v>
      </c>
      <c r="B957" s="76">
        <v>75.7</v>
      </c>
    </row>
    <row r="958" spans="1:2" x14ac:dyDescent="0.4">
      <c r="A958" s="82">
        <v>43704</v>
      </c>
      <c r="B958" s="76">
        <v>75.900000000000006</v>
      </c>
    </row>
    <row r="959" spans="1:2" x14ac:dyDescent="0.4">
      <c r="A959" s="82">
        <v>43705</v>
      </c>
      <c r="B959" s="76">
        <v>75.599999999999994</v>
      </c>
    </row>
    <row r="960" spans="1:2" x14ac:dyDescent="0.4">
      <c r="A960" s="82">
        <v>43706</v>
      </c>
      <c r="B960" s="76">
        <v>75.599999999999994</v>
      </c>
    </row>
    <row r="961" spans="1:2" x14ac:dyDescent="0.4">
      <c r="A961" s="82">
        <v>43707</v>
      </c>
      <c r="B961" s="76">
        <v>75.599999999999994</v>
      </c>
    </row>
    <row r="962" spans="1:2" x14ac:dyDescent="0.4">
      <c r="A962" s="82">
        <v>43710</v>
      </c>
      <c r="B962" s="76">
        <v>75.099999999999994</v>
      </c>
    </row>
    <row r="963" spans="1:2" x14ac:dyDescent="0.4">
      <c r="A963" s="82">
        <v>43711</v>
      </c>
      <c r="B963" s="76">
        <v>75.3</v>
      </c>
    </row>
    <row r="964" spans="1:2" x14ac:dyDescent="0.4">
      <c r="A964" s="82">
        <v>43712</v>
      </c>
      <c r="B964" s="76">
        <v>75.599999999999994</v>
      </c>
    </row>
    <row r="965" spans="1:2" x14ac:dyDescent="0.4">
      <c r="A965" s="82">
        <v>43713</v>
      </c>
      <c r="B965" s="76">
        <v>76.3</v>
      </c>
    </row>
    <row r="966" spans="1:2" x14ac:dyDescent="0.4">
      <c r="A966" s="82">
        <v>43714</v>
      </c>
      <c r="B966" s="76">
        <v>76.2</v>
      </c>
    </row>
    <row r="967" spans="1:2" x14ac:dyDescent="0.4">
      <c r="A967" s="82">
        <v>43717</v>
      </c>
      <c r="B967" s="76">
        <v>76.400000000000006</v>
      </c>
    </row>
    <row r="968" spans="1:2" x14ac:dyDescent="0.4">
      <c r="A968" s="82">
        <v>43718</v>
      </c>
      <c r="B968" s="76">
        <v>76.5</v>
      </c>
    </row>
    <row r="969" spans="1:2" x14ac:dyDescent="0.4">
      <c r="A969" s="82">
        <v>43719</v>
      </c>
      <c r="B969" s="76">
        <v>76.599999999999994</v>
      </c>
    </row>
    <row r="970" spans="1:2" x14ac:dyDescent="0.4">
      <c r="A970" s="82">
        <v>43720</v>
      </c>
      <c r="B970" s="76">
        <v>76.3</v>
      </c>
    </row>
    <row r="971" spans="1:2" x14ac:dyDescent="0.4">
      <c r="A971" s="82">
        <v>43721</v>
      </c>
      <c r="B971" s="76">
        <v>76.900000000000006</v>
      </c>
    </row>
    <row r="972" spans="1:2" x14ac:dyDescent="0.4">
      <c r="A972" s="82">
        <v>43724</v>
      </c>
      <c r="B972" s="76">
        <v>77</v>
      </c>
    </row>
    <row r="973" spans="1:2" x14ac:dyDescent="0.4">
      <c r="A973" s="82">
        <v>43725</v>
      </c>
      <c r="B973" s="76">
        <v>77.3</v>
      </c>
    </row>
    <row r="974" spans="1:2" x14ac:dyDescent="0.4">
      <c r="A974" s="82">
        <v>43726</v>
      </c>
      <c r="B974" s="76">
        <v>77.2</v>
      </c>
    </row>
    <row r="975" spans="1:2" x14ac:dyDescent="0.4">
      <c r="A975" s="82">
        <v>43727</v>
      </c>
      <c r="B975" s="76">
        <v>77.3</v>
      </c>
    </row>
    <row r="976" spans="1:2" x14ac:dyDescent="0.4">
      <c r="A976" s="82">
        <v>43728</v>
      </c>
      <c r="B976" s="76">
        <v>77.599999999999994</v>
      </c>
    </row>
    <row r="977" spans="1:2" x14ac:dyDescent="0.4">
      <c r="A977" s="82">
        <v>43731</v>
      </c>
      <c r="B977" s="76">
        <v>77.2</v>
      </c>
    </row>
    <row r="978" spans="1:2" x14ac:dyDescent="0.4">
      <c r="A978" s="82">
        <v>43732</v>
      </c>
      <c r="B978" s="76">
        <v>77.400000000000006</v>
      </c>
    </row>
    <row r="979" spans="1:2" x14ac:dyDescent="0.4">
      <c r="A979" s="82">
        <v>43733</v>
      </c>
      <c r="B979" s="76">
        <v>77</v>
      </c>
    </row>
    <row r="980" spans="1:2" x14ac:dyDescent="0.4">
      <c r="A980" s="82">
        <v>43734</v>
      </c>
      <c r="B980" s="76">
        <v>76.8</v>
      </c>
    </row>
    <row r="981" spans="1:2" x14ac:dyDescent="0.4">
      <c r="A981" s="82">
        <v>43735</v>
      </c>
      <c r="B981" s="76">
        <v>76.599999999999994</v>
      </c>
    </row>
    <row r="982" spans="1:2" x14ac:dyDescent="0.4">
      <c r="A982" s="82">
        <v>43738</v>
      </c>
      <c r="B982" s="76">
        <v>76.900000000000006</v>
      </c>
    </row>
    <row r="983" spans="1:2" x14ac:dyDescent="0.4">
      <c r="A983" s="82">
        <v>43739</v>
      </c>
      <c r="B983" s="76">
        <v>76.3</v>
      </c>
    </row>
    <row r="984" spans="1:2" x14ac:dyDescent="0.4">
      <c r="A984" s="82">
        <v>43740</v>
      </c>
      <c r="B984" s="76">
        <v>76.7</v>
      </c>
    </row>
    <row r="985" spans="1:2" x14ac:dyDescent="0.4">
      <c r="A985" s="82">
        <v>43741</v>
      </c>
      <c r="B985" s="76">
        <v>77.099999999999994</v>
      </c>
    </row>
    <row r="986" spans="1:2" x14ac:dyDescent="0.4">
      <c r="A986" s="82">
        <v>43742</v>
      </c>
      <c r="B986" s="76">
        <v>76.400000000000006</v>
      </c>
    </row>
    <row r="987" spans="1:2" x14ac:dyDescent="0.4">
      <c r="A987" s="82">
        <v>43745</v>
      </c>
      <c r="B987" s="76">
        <v>76.599999999999994</v>
      </c>
    </row>
    <row r="988" spans="1:2" x14ac:dyDescent="0.4">
      <c r="A988" s="82">
        <v>43746</v>
      </c>
      <c r="B988" s="76">
        <v>76</v>
      </c>
    </row>
    <row r="989" spans="1:2" x14ac:dyDescent="0.4">
      <c r="A989" s="82">
        <v>43747</v>
      </c>
      <c r="B989" s="76">
        <v>76</v>
      </c>
    </row>
    <row r="990" spans="1:2" x14ac:dyDescent="0.4">
      <c r="A990" s="82">
        <v>43748</v>
      </c>
      <c r="B990" s="76">
        <v>76.3</v>
      </c>
    </row>
    <row r="991" spans="1:2" x14ac:dyDescent="0.4">
      <c r="A991" s="82">
        <v>43749</v>
      </c>
      <c r="B991" s="76">
        <v>78.599999999999994</v>
      </c>
    </row>
    <row r="992" spans="1:2" x14ac:dyDescent="0.4">
      <c r="A992" s="82">
        <v>43752</v>
      </c>
      <c r="B992" s="76">
        <v>78</v>
      </c>
    </row>
    <row r="993" spans="1:2" x14ac:dyDescent="0.4">
      <c r="A993" s="82">
        <v>43753</v>
      </c>
      <c r="B993" s="76">
        <v>79.2</v>
      </c>
    </row>
    <row r="994" spans="1:2" x14ac:dyDescent="0.4">
      <c r="A994" s="82">
        <v>43754</v>
      </c>
      <c r="B994" s="76">
        <v>79.3</v>
      </c>
    </row>
    <row r="995" spans="1:2" x14ac:dyDescent="0.4">
      <c r="A995" s="82">
        <v>43755</v>
      </c>
      <c r="B995" s="76">
        <v>79.2</v>
      </c>
    </row>
    <row r="996" spans="1:2" x14ac:dyDescent="0.4">
      <c r="A996" s="82">
        <v>43756</v>
      </c>
      <c r="B996" s="76">
        <v>79.5</v>
      </c>
    </row>
    <row r="997" spans="1:2" x14ac:dyDescent="0.4">
      <c r="A997" s="82">
        <v>43759</v>
      </c>
      <c r="B997" s="76">
        <v>79.900000000000006</v>
      </c>
    </row>
    <row r="998" spans="1:2" x14ac:dyDescent="0.4">
      <c r="A998" s="82">
        <v>43760</v>
      </c>
      <c r="B998" s="76">
        <v>79.5</v>
      </c>
    </row>
    <row r="999" spans="1:2" x14ac:dyDescent="0.4">
      <c r="A999" s="82">
        <v>43761</v>
      </c>
      <c r="B999" s="76">
        <v>79.400000000000006</v>
      </c>
    </row>
    <row r="1000" spans="1:2" x14ac:dyDescent="0.4">
      <c r="A1000" s="82">
        <v>43762</v>
      </c>
      <c r="B1000" s="76">
        <v>79.2</v>
      </c>
    </row>
    <row r="1001" spans="1:2" x14ac:dyDescent="0.4">
      <c r="A1001" s="82">
        <v>43763</v>
      </c>
      <c r="B1001" s="76">
        <v>79.2</v>
      </c>
    </row>
    <row r="1002" spans="1:2" x14ac:dyDescent="0.4">
      <c r="A1002" s="82">
        <v>43766</v>
      </c>
      <c r="B1002" s="76">
        <v>79.3</v>
      </c>
    </row>
    <row r="1003" spans="1:2" x14ac:dyDescent="0.4">
      <c r="A1003" s="82">
        <v>43767</v>
      </c>
      <c r="B1003" s="76">
        <v>79.5</v>
      </c>
    </row>
    <row r="1004" spans="1:2" x14ac:dyDescent="0.4">
      <c r="A1004" s="82">
        <v>43768</v>
      </c>
      <c r="B1004" s="76">
        <v>79.3</v>
      </c>
    </row>
    <row r="1005" spans="1:2" x14ac:dyDescent="0.4">
      <c r="A1005" s="82">
        <v>43769</v>
      </c>
      <c r="B1005" s="76">
        <v>79.5</v>
      </c>
    </row>
    <row r="1006" spans="1:2" x14ac:dyDescent="0.4">
      <c r="A1006" s="82">
        <v>43770</v>
      </c>
      <c r="B1006" s="76">
        <v>79.5</v>
      </c>
    </row>
    <row r="1007" spans="1:2" x14ac:dyDescent="0.4">
      <c r="A1007" s="82">
        <v>43773</v>
      </c>
      <c r="B1007" s="76">
        <v>79.400000000000006</v>
      </c>
    </row>
    <row r="1008" spans="1:2" x14ac:dyDescent="0.4">
      <c r="A1008" s="82">
        <v>43774</v>
      </c>
      <c r="B1008" s="76">
        <v>79.400000000000006</v>
      </c>
    </row>
    <row r="1009" spans="1:2" x14ac:dyDescent="0.4">
      <c r="A1009" s="82">
        <v>43775</v>
      </c>
      <c r="B1009" s="76">
        <v>79.400000000000006</v>
      </c>
    </row>
    <row r="1010" spans="1:2" x14ac:dyDescent="0.4">
      <c r="A1010" s="82">
        <v>43776</v>
      </c>
      <c r="B1010" s="76">
        <v>79.2</v>
      </c>
    </row>
    <row r="1011" spans="1:2" x14ac:dyDescent="0.4">
      <c r="A1011" s="82">
        <v>43777</v>
      </c>
      <c r="B1011" s="76">
        <v>79.2</v>
      </c>
    </row>
    <row r="1012" spans="1:2" x14ac:dyDescent="0.4">
      <c r="A1012" s="82">
        <v>43780</v>
      </c>
      <c r="B1012" s="76">
        <v>79.599999999999994</v>
      </c>
    </row>
    <row r="1013" spans="1:2" x14ac:dyDescent="0.4">
      <c r="A1013" s="82">
        <v>43781</v>
      </c>
      <c r="B1013" s="76">
        <v>79.5</v>
      </c>
    </row>
    <row r="1014" spans="1:2" x14ac:dyDescent="0.4">
      <c r="A1014" s="82">
        <v>43782</v>
      </c>
      <c r="B1014" s="76">
        <v>79.5</v>
      </c>
    </row>
    <row r="1015" spans="1:2" x14ac:dyDescent="0.4">
      <c r="A1015" s="82">
        <v>43783</v>
      </c>
      <c r="B1015" s="76">
        <v>79.7</v>
      </c>
    </row>
    <row r="1016" spans="1:2" x14ac:dyDescent="0.4">
      <c r="A1016" s="82">
        <v>43784</v>
      </c>
      <c r="B1016" s="76">
        <v>79.7</v>
      </c>
    </row>
    <row r="1017" spans="1:2" x14ac:dyDescent="0.4">
      <c r="A1017" s="82">
        <v>43787</v>
      </c>
      <c r="B1017" s="76">
        <v>80</v>
      </c>
    </row>
    <row r="1018" spans="1:2" x14ac:dyDescent="0.4">
      <c r="A1018" s="82">
        <v>43788</v>
      </c>
      <c r="B1018" s="76">
        <v>79.8</v>
      </c>
    </row>
    <row r="1019" spans="1:2" x14ac:dyDescent="0.4">
      <c r="A1019" s="82">
        <v>43789</v>
      </c>
      <c r="B1019" s="76">
        <v>79.8</v>
      </c>
    </row>
    <row r="1020" spans="1:2" x14ac:dyDescent="0.4">
      <c r="A1020" s="82">
        <v>43790</v>
      </c>
      <c r="B1020" s="76">
        <v>79.8</v>
      </c>
    </row>
    <row r="1021" spans="1:2" x14ac:dyDescent="0.4">
      <c r="A1021" s="82">
        <v>43791</v>
      </c>
      <c r="B1021" s="76">
        <v>79.400000000000006</v>
      </c>
    </row>
    <row r="1022" spans="1:2" x14ac:dyDescent="0.4">
      <c r="A1022" s="82">
        <v>43794</v>
      </c>
      <c r="B1022" s="76">
        <v>80</v>
      </c>
    </row>
    <row r="1023" spans="1:2" x14ac:dyDescent="0.4">
      <c r="A1023" s="82">
        <v>43795</v>
      </c>
      <c r="B1023" s="76">
        <v>79.599999999999994</v>
      </c>
    </row>
    <row r="1024" spans="1:2" x14ac:dyDescent="0.4">
      <c r="A1024" s="82">
        <v>43796</v>
      </c>
      <c r="B1024" s="76">
        <v>79.900000000000006</v>
      </c>
    </row>
    <row r="1025" spans="1:2" x14ac:dyDescent="0.4">
      <c r="A1025" s="82">
        <v>43797</v>
      </c>
      <c r="B1025" s="76">
        <v>80</v>
      </c>
    </row>
    <row r="1026" spans="1:2" x14ac:dyDescent="0.4">
      <c r="A1026" s="82">
        <v>43798</v>
      </c>
      <c r="B1026" s="76">
        <v>80.099999999999994</v>
      </c>
    </row>
    <row r="1027" spans="1:2" x14ac:dyDescent="0.4">
      <c r="A1027" s="82">
        <v>43801</v>
      </c>
      <c r="B1027" s="76">
        <v>79.8</v>
      </c>
    </row>
    <row r="1028" spans="1:2" x14ac:dyDescent="0.4">
      <c r="A1028" s="82">
        <v>43802</v>
      </c>
      <c r="B1028" s="76">
        <v>80.2</v>
      </c>
    </row>
    <row r="1029" spans="1:2" x14ac:dyDescent="0.4">
      <c r="A1029" s="82">
        <v>43803</v>
      </c>
      <c r="B1029" s="76">
        <v>80.900000000000006</v>
      </c>
    </row>
    <row r="1030" spans="1:2" x14ac:dyDescent="0.4">
      <c r="A1030" s="82">
        <v>43804</v>
      </c>
      <c r="B1030" s="76">
        <v>81.2</v>
      </c>
    </row>
    <row r="1031" spans="1:2" x14ac:dyDescent="0.4">
      <c r="A1031" s="82">
        <v>43805</v>
      </c>
      <c r="B1031" s="76">
        <v>81</v>
      </c>
    </row>
    <row r="1032" spans="1:2" x14ac:dyDescent="0.4">
      <c r="A1032" s="82">
        <v>43808</v>
      </c>
      <c r="B1032" s="76">
        <v>81.3</v>
      </c>
    </row>
    <row r="1033" spans="1:2" x14ac:dyDescent="0.4">
      <c r="A1033" s="82">
        <v>43809</v>
      </c>
      <c r="B1033" s="76">
        <v>81.3</v>
      </c>
    </row>
    <row r="1034" spans="1:2" x14ac:dyDescent="0.4">
      <c r="A1034" s="82">
        <v>43810</v>
      </c>
      <c r="B1034" s="76">
        <v>81.3</v>
      </c>
    </row>
    <row r="1035" spans="1:2" x14ac:dyDescent="0.4">
      <c r="A1035" s="82">
        <v>43811</v>
      </c>
      <c r="B1035" s="76">
        <v>80.8</v>
      </c>
    </row>
    <row r="1036" spans="1:2" x14ac:dyDescent="0.4">
      <c r="A1036" s="82">
        <v>43812</v>
      </c>
      <c r="B1036" s="76">
        <v>82</v>
      </c>
    </row>
    <row r="1037" spans="1:2" x14ac:dyDescent="0.4">
      <c r="A1037" s="82">
        <v>43815</v>
      </c>
      <c r="B1037" s="76">
        <v>82</v>
      </c>
    </row>
    <row r="1038" spans="1:2" x14ac:dyDescent="0.4">
      <c r="A1038" s="82">
        <v>43816</v>
      </c>
      <c r="B1038" s="76">
        <v>80.7</v>
      </c>
    </row>
    <row r="1039" spans="1:2" x14ac:dyDescent="0.4">
      <c r="A1039" s="82">
        <v>43817</v>
      </c>
      <c r="B1039" s="76">
        <v>80.400000000000006</v>
      </c>
    </row>
    <row r="1040" spans="1:2" x14ac:dyDescent="0.4">
      <c r="A1040" s="82">
        <v>43818</v>
      </c>
      <c r="B1040" s="76">
        <v>80.2</v>
      </c>
    </row>
    <row r="1041" spans="1:2" x14ac:dyDescent="0.4">
      <c r="A1041" s="82">
        <v>43819</v>
      </c>
      <c r="B1041" s="76">
        <v>80.400000000000006</v>
      </c>
    </row>
    <row r="1042" spans="1:2" x14ac:dyDescent="0.4">
      <c r="A1042" s="82">
        <v>43822</v>
      </c>
      <c r="B1042" s="76">
        <v>79.7</v>
      </c>
    </row>
    <row r="1043" spans="1:2" x14ac:dyDescent="0.4">
      <c r="A1043" s="82">
        <v>43823</v>
      </c>
      <c r="B1043" s="76">
        <v>79.900000000000006</v>
      </c>
    </row>
    <row r="1044" spans="1:2" x14ac:dyDescent="0.4">
      <c r="A1044" s="82">
        <v>43824</v>
      </c>
      <c r="B1044" s="76">
        <v>79.900000000000006</v>
      </c>
    </row>
    <row r="1045" spans="1:2" x14ac:dyDescent="0.4">
      <c r="A1045" s="82">
        <v>43825</v>
      </c>
      <c r="B1045" s="76">
        <v>79.900000000000006</v>
      </c>
    </row>
    <row r="1046" spans="1:2" x14ac:dyDescent="0.4">
      <c r="A1046" s="82">
        <v>43826</v>
      </c>
      <c r="B1046" s="76">
        <v>80.400000000000006</v>
      </c>
    </row>
    <row r="1047" spans="1:2" x14ac:dyDescent="0.4">
      <c r="A1047" s="82">
        <v>43829</v>
      </c>
      <c r="B1047" s="76">
        <v>80.3</v>
      </c>
    </row>
    <row r="1048" spans="1:2" x14ac:dyDescent="0.4">
      <c r="A1048" s="82">
        <v>43830</v>
      </c>
      <c r="B1048" s="76">
        <v>80.8</v>
      </c>
    </row>
    <row r="1049" spans="1:2" x14ac:dyDescent="0.4">
      <c r="A1049" s="82">
        <v>43831</v>
      </c>
      <c r="B1049" s="76">
        <v>80.8</v>
      </c>
    </row>
    <row r="1050" spans="1:2" x14ac:dyDescent="0.4">
      <c r="A1050" s="82">
        <v>43832</v>
      </c>
      <c r="B1050" s="76">
        <v>80.7</v>
      </c>
    </row>
    <row r="1051" spans="1:2" x14ac:dyDescent="0.4">
      <c r="A1051" s="82">
        <v>43833</v>
      </c>
      <c r="B1051" s="76">
        <v>80.2</v>
      </c>
    </row>
    <row r="1052" spans="1:2" x14ac:dyDescent="0.4">
      <c r="A1052" s="82">
        <v>43836</v>
      </c>
      <c r="B1052" s="76">
        <v>80.599999999999994</v>
      </c>
    </row>
    <row r="1053" spans="1:2" x14ac:dyDescent="0.4">
      <c r="A1053" s="82">
        <v>43837</v>
      </c>
      <c r="B1053" s="76">
        <v>80.599999999999994</v>
      </c>
    </row>
    <row r="1054" spans="1:2" x14ac:dyDescent="0.4">
      <c r="A1054" s="82">
        <v>43838</v>
      </c>
      <c r="B1054" s="76">
        <v>80.5</v>
      </c>
    </row>
    <row r="1055" spans="1:2" x14ac:dyDescent="0.4">
      <c r="A1055" s="82">
        <v>43839</v>
      </c>
      <c r="B1055" s="76">
        <v>80.3</v>
      </c>
    </row>
    <row r="1056" spans="1:2" x14ac:dyDescent="0.4">
      <c r="A1056" s="82">
        <v>43840</v>
      </c>
      <c r="B1056" s="76">
        <v>80.3</v>
      </c>
    </row>
    <row r="1057" spans="1:2" x14ac:dyDescent="0.4">
      <c r="A1057" s="82">
        <v>43843</v>
      </c>
      <c r="B1057" s="76">
        <v>79.599999999999994</v>
      </c>
    </row>
    <row r="1058" spans="1:2" x14ac:dyDescent="0.4">
      <c r="A1058" s="82">
        <v>43844</v>
      </c>
      <c r="B1058" s="76">
        <v>79.900000000000006</v>
      </c>
    </row>
    <row r="1059" spans="1:2" x14ac:dyDescent="0.4">
      <c r="A1059" s="82">
        <v>43845</v>
      </c>
      <c r="B1059" s="76">
        <v>79.8</v>
      </c>
    </row>
    <row r="1060" spans="1:2" x14ac:dyDescent="0.4">
      <c r="A1060" s="82">
        <v>43846</v>
      </c>
      <c r="B1060" s="76">
        <v>80.099999999999994</v>
      </c>
    </row>
    <row r="1061" spans="1:2" x14ac:dyDescent="0.4">
      <c r="A1061" s="82">
        <v>43847</v>
      </c>
      <c r="B1061" s="76">
        <v>80.099999999999994</v>
      </c>
    </row>
    <row r="1062" spans="1:2" x14ac:dyDescent="0.4">
      <c r="A1062" s="82">
        <v>43850</v>
      </c>
      <c r="B1062" s="76">
        <v>79.900000000000006</v>
      </c>
    </row>
    <row r="1063" spans="1:2" x14ac:dyDescent="0.4">
      <c r="A1063" s="82">
        <v>43851</v>
      </c>
      <c r="B1063" s="76">
        <v>80.3</v>
      </c>
    </row>
    <row r="1064" spans="1:2" x14ac:dyDescent="0.4">
      <c r="A1064" s="82">
        <v>43852</v>
      </c>
      <c r="B1064" s="76">
        <v>80.900000000000006</v>
      </c>
    </row>
    <row r="1065" spans="1:2" x14ac:dyDescent="0.4">
      <c r="A1065" s="82">
        <v>43853</v>
      </c>
      <c r="B1065" s="76">
        <v>80.900000000000006</v>
      </c>
    </row>
    <row r="1066" spans="1:2" x14ac:dyDescent="0.4">
      <c r="A1066" s="82">
        <v>43854</v>
      </c>
      <c r="B1066" s="76">
        <v>80.7</v>
      </c>
    </row>
    <row r="1067" spans="1:2" x14ac:dyDescent="0.4">
      <c r="A1067" s="82">
        <v>43857</v>
      </c>
      <c r="B1067" s="76">
        <v>80.7</v>
      </c>
    </row>
    <row r="1068" spans="1:2" x14ac:dyDescent="0.4">
      <c r="A1068" s="82">
        <v>43858</v>
      </c>
      <c r="B1068" s="76">
        <v>80.3</v>
      </c>
    </row>
    <row r="1069" spans="1:2" x14ac:dyDescent="0.4">
      <c r="A1069" s="82">
        <v>43859</v>
      </c>
      <c r="B1069" s="76">
        <v>80.5</v>
      </c>
    </row>
    <row r="1070" spans="1:2" x14ac:dyDescent="0.4">
      <c r="A1070" s="82">
        <v>43860</v>
      </c>
      <c r="B1070" s="76">
        <v>81</v>
      </c>
    </row>
    <row r="1071" spans="1:2" x14ac:dyDescent="0.4">
      <c r="A1071" s="82">
        <v>43861</v>
      </c>
      <c r="B1071" s="76">
        <v>81.3</v>
      </c>
    </row>
    <row r="1072" spans="1:2" x14ac:dyDescent="0.4">
      <c r="A1072" s="82">
        <v>43864</v>
      </c>
      <c r="B1072" s="76">
        <v>80.5</v>
      </c>
    </row>
    <row r="1073" spans="1:2" x14ac:dyDescent="0.4">
      <c r="A1073" s="82">
        <v>43865</v>
      </c>
      <c r="B1073" s="76">
        <v>80.5</v>
      </c>
    </row>
    <row r="1074" spans="1:2" x14ac:dyDescent="0.4">
      <c r="A1074" s="82">
        <v>43866</v>
      </c>
      <c r="B1074" s="76">
        <v>80.5</v>
      </c>
    </row>
    <row r="1075" spans="1:2" x14ac:dyDescent="0.4">
      <c r="A1075" s="82">
        <v>43867</v>
      </c>
      <c r="B1075" s="76">
        <v>80.2</v>
      </c>
    </row>
    <row r="1076" spans="1:2" x14ac:dyDescent="0.4">
      <c r="A1076" s="82">
        <v>43868</v>
      </c>
      <c r="B1076" s="76">
        <v>80.400000000000006</v>
      </c>
    </row>
    <row r="1077" spans="1:2" x14ac:dyDescent="0.4">
      <c r="A1077" s="82">
        <v>43871</v>
      </c>
      <c r="B1077" s="76">
        <v>80.400000000000006</v>
      </c>
    </row>
    <row r="1078" spans="1:2" x14ac:dyDescent="0.4">
      <c r="A1078" s="82">
        <v>43872</v>
      </c>
      <c r="B1078" s="76">
        <v>80.599999999999994</v>
      </c>
    </row>
    <row r="1079" spans="1:2" x14ac:dyDescent="0.4">
      <c r="A1079" s="82">
        <v>43873</v>
      </c>
      <c r="B1079" s="76">
        <v>80.8</v>
      </c>
    </row>
    <row r="1080" spans="1:2" x14ac:dyDescent="0.4">
      <c r="A1080" s="82">
        <v>43874</v>
      </c>
      <c r="B1080" s="76">
        <v>81.5</v>
      </c>
    </row>
    <row r="1081" spans="1:2" x14ac:dyDescent="0.4">
      <c r="A1081" s="82">
        <v>43875</v>
      </c>
      <c r="B1081" s="76">
        <v>81.3</v>
      </c>
    </row>
    <row r="1082" spans="1:2" x14ac:dyDescent="0.4">
      <c r="A1082" s="82">
        <v>43878</v>
      </c>
      <c r="B1082" s="76">
        <v>81.3</v>
      </c>
    </row>
    <row r="1083" spans="1:2" x14ac:dyDescent="0.4">
      <c r="A1083" s="82">
        <v>43879</v>
      </c>
      <c r="B1083" s="76">
        <v>81.599999999999994</v>
      </c>
    </row>
    <row r="1084" spans="1:2" x14ac:dyDescent="0.4">
      <c r="A1084" s="82">
        <v>43880</v>
      </c>
      <c r="B1084" s="76">
        <v>81.2</v>
      </c>
    </row>
    <row r="1085" spans="1:2" x14ac:dyDescent="0.4">
      <c r="A1085" s="82">
        <v>43881</v>
      </c>
      <c r="B1085" s="76">
        <v>80.8</v>
      </c>
    </row>
    <row r="1086" spans="1:2" x14ac:dyDescent="0.4">
      <c r="A1086" s="82">
        <v>43882</v>
      </c>
      <c r="B1086" s="76">
        <v>81.099999999999994</v>
      </c>
    </row>
    <row r="1087" spans="1:2" x14ac:dyDescent="0.4">
      <c r="A1087" s="82">
        <v>43885</v>
      </c>
      <c r="B1087" s="76">
        <v>80.900000000000006</v>
      </c>
    </row>
    <row r="1088" spans="1:2" x14ac:dyDescent="0.4">
      <c r="A1088" s="82">
        <v>43886</v>
      </c>
      <c r="B1088" s="76">
        <v>81.400000000000006</v>
      </c>
    </row>
    <row r="1089" spans="1:2" x14ac:dyDescent="0.4">
      <c r="A1089" s="82">
        <v>43887</v>
      </c>
      <c r="B1089" s="76">
        <v>80.8</v>
      </c>
    </row>
    <row r="1090" spans="1:2" x14ac:dyDescent="0.4">
      <c r="A1090" s="82">
        <v>43888</v>
      </c>
      <c r="B1090" s="76">
        <v>80</v>
      </c>
    </row>
    <row r="1091" spans="1:2" x14ac:dyDescent="0.4">
      <c r="A1091" s="82">
        <v>43889</v>
      </c>
      <c r="B1091" s="76">
        <v>79.400000000000006</v>
      </c>
    </row>
    <row r="1092" spans="1:2" x14ac:dyDescent="0.4">
      <c r="A1092" s="82">
        <v>43892</v>
      </c>
      <c r="B1092" s="76">
        <v>78.599999999999994</v>
      </c>
    </row>
    <row r="1093" spans="1:2" x14ac:dyDescent="0.4">
      <c r="A1093" s="82">
        <v>43893</v>
      </c>
      <c r="B1093" s="76">
        <v>78.7</v>
      </c>
    </row>
    <row r="1094" spans="1:2" x14ac:dyDescent="0.4">
      <c r="A1094" s="82">
        <v>43894</v>
      </c>
      <c r="B1094" s="76">
        <v>78.900000000000006</v>
      </c>
    </row>
    <row r="1095" spans="1:2" x14ac:dyDescent="0.4">
      <c r="A1095" s="82">
        <v>43895</v>
      </c>
      <c r="B1095" s="76">
        <v>79.3</v>
      </c>
    </row>
    <row r="1096" spans="1:2" x14ac:dyDescent="0.4">
      <c r="A1096" s="82">
        <v>43896</v>
      </c>
      <c r="B1096" s="76">
        <v>79.400000000000006</v>
      </c>
    </row>
    <row r="1097" spans="1:2" x14ac:dyDescent="0.4">
      <c r="A1097" s="82">
        <v>43899</v>
      </c>
      <c r="B1097" s="76">
        <v>79.5</v>
      </c>
    </row>
    <row r="1098" spans="1:2" x14ac:dyDescent="0.4">
      <c r="A1098" s="82">
        <v>43900</v>
      </c>
      <c r="B1098" s="76">
        <v>78.8</v>
      </c>
    </row>
    <row r="1099" spans="1:2" x14ac:dyDescent="0.4">
      <c r="A1099" s="82">
        <v>43901</v>
      </c>
      <c r="B1099" s="76">
        <v>78.8</v>
      </c>
    </row>
    <row r="1100" spans="1:2" x14ac:dyDescent="0.4">
      <c r="A1100" s="82">
        <v>43902</v>
      </c>
      <c r="B1100" s="76">
        <v>77.8</v>
      </c>
    </row>
    <row r="1101" spans="1:2" x14ac:dyDescent="0.4">
      <c r="A1101" s="82">
        <v>43903</v>
      </c>
      <c r="B1101" s="76">
        <v>77</v>
      </c>
    </row>
    <row r="1102" spans="1:2" x14ac:dyDescent="0.4">
      <c r="A1102" s="82">
        <v>43906</v>
      </c>
      <c r="B1102" s="76">
        <v>76</v>
      </c>
    </row>
    <row r="1103" spans="1:2" x14ac:dyDescent="0.4">
      <c r="A1103" s="82">
        <v>43907</v>
      </c>
      <c r="B1103" s="76">
        <v>75.2</v>
      </c>
    </row>
    <row r="1104" spans="1:2" x14ac:dyDescent="0.4">
      <c r="A1104" s="82">
        <v>43908</v>
      </c>
      <c r="B1104" s="76">
        <v>74.400000000000006</v>
      </c>
    </row>
    <row r="1105" spans="1:2" x14ac:dyDescent="0.4">
      <c r="A1105" s="82">
        <v>43909</v>
      </c>
      <c r="B1105" s="76">
        <v>74.400000000000006</v>
      </c>
    </row>
    <row r="1106" spans="1:2" x14ac:dyDescent="0.4">
      <c r="A1106" s="82">
        <v>43910</v>
      </c>
      <c r="B1106" s="76">
        <v>75</v>
      </c>
    </row>
    <row r="1107" spans="1:2" x14ac:dyDescent="0.4">
      <c r="A1107" s="82">
        <v>43913</v>
      </c>
      <c r="B1107" s="76">
        <v>73.2</v>
      </c>
    </row>
    <row r="1108" spans="1:2" x14ac:dyDescent="0.4">
      <c r="A1108" s="82">
        <v>43914</v>
      </c>
      <c r="B1108" s="76">
        <v>74.7</v>
      </c>
    </row>
    <row r="1109" spans="1:2" x14ac:dyDescent="0.4">
      <c r="A1109" s="82">
        <v>43915</v>
      </c>
      <c r="B1109" s="76">
        <v>74.5</v>
      </c>
    </row>
    <row r="1110" spans="1:2" x14ac:dyDescent="0.4">
      <c r="A1110" s="82">
        <v>43916</v>
      </c>
      <c r="B1110" s="76">
        <v>75.900000000000006</v>
      </c>
    </row>
    <row r="1111" spans="1:2" x14ac:dyDescent="0.4">
      <c r="A1111" s="82">
        <v>43917</v>
      </c>
      <c r="B1111" s="76">
        <v>77.099999999999994</v>
      </c>
    </row>
    <row r="1112" spans="1:2" x14ac:dyDescent="0.4">
      <c r="A1112" s="82">
        <v>43920</v>
      </c>
      <c r="B1112" s="76">
        <v>77.599999999999994</v>
      </c>
    </row>
    <row r="1113" spans="1:2" x14ac:dyDescent="0.4">
      <c r="A1113" s="82">
        <v>43921</v>
      </c>
      <c r="B1113" s="76">
        <v>77.8</v>
      </c>
    </row>
    <row r="1114" spans="1:2" x14ac:dyDescent="0.4">
      <c r="A1114" s="82">
        <v>43922</v>
      </c>
      <c r="B1114" s="76">
        <v>78.099999999999994</v>
      </c>
    </row>
    <row r="1115" spans="1:2" x14ac:dyDescent="0.4">
      <c r="A1115" s="82">
        <v>43923</v>
      </c>
      <c r="B1115" s="76">
        <v>78.099999999999994</v>
      </c>
    </row>
    <row r="1116" spans="1:2" x14ac:dyDescent="0.4">
      <c r="A1116" s="82">
        <v>43924</v>
      </c>
      <c r="B1116" s="76">
        <v>77.7</v>
      </c>
    </row>
    <row r="1117" spans="1:2" x14ac:dyDescent="0.4">
      <c r="A1117" s="82">
        <v>43927</v>
      </c>
      <c r="B1117" s="76">
        <v>77.7</v>
      </c>
    </row>
    <row r="1118" spans="1:2" x14ac:dyDescent="0.4">
      <c r="A1118" s="82">
        <v>43928</v>
      </c>
      <c r="B1118" s="76">
        <v>77.5</v>
      </c>
    </row>
    <row r="1119" spans="1:2" x14ac:dyDescent="0.4">
      <c r="A1119" s="82">
        <v>43929</v>
      </c>
      <c r="B1119" s="76">
        <v>78</v>
      </c>
    </row>
    <row r="1120" spans="1:2" x14ac:dyDescent="0.4">
      <c r="A1120" s="82">
        <v>43930</v>
      </c>
      <c r="B1120" s="76">
        <v>78.2</v>
      </c>
    </row>
    <row r="1121" spans="1:2" x14ac:dyDescent="0.4">
      <c r="A1121" s="82">
        <v>43931</v>
      </c>
      <c r="B1121" s="76">
        <v>78.2</v>
      </c>
    </row>
    <row r="1122" spans="1:2" x14ac:dyDescent="0.4">
      <c r="A1122" s="82">
        <v>43934</v>
      </c>
      <c r="B1122" s="76">
        <v>78.2</v>
      </c>
    </row>
    <row r="1123" spans="1:2" x14ac:dyDescent="0.4">
      <c r="A1123" s="82">
        <v>43935</v>
      </c>
      <c r="B1123" s="76">
        <v>78.8</v>
      </c>
    </row>
    <row r="1124" spans="1:2" x14ac:dyDescent="0.4">
      <c r="A1124" s="82">
        <v>43936</v>
      </c>
      <c r="B1124" s="76">
        <v>78.599999999999994</v>
      </c>
    </row>
    <row r="1125" spans="1:2" x14ac:dyDescent="0.4">
      <c r="A1125" s="82">
        <v>43937</v>
      </c>
      <c r="B1125" s="76">
        <v>78.599999999999994</v>
      </c>
    </row>
    <row r="1126" spans="1:2" x14ac:dyDescent="0.4">
      <c r="A1126" s="82">
        <v>43938</v>
      </c>
      <c r="B1126" s="76">
        <v>78.7</v>
      </c>
    </row>
    <row r="1127" spans="1:2" x14ac:dyDescent="0.4">
      <c r="A1127" s="82">
        <v>43941</v>
      </c>
      <c r="B1127" s="76">
        <v>78.5</v>
      </c>
    </row>
    <row r="1128" spans="1:2" x14ac:dyDescent="0.4">
      <c r="A1128" s="82">
        <v>43942</v>
      </c>
      <c r="B1128" s="76">
        <v>77.5</v>
      </c>
    </row>
    <row r="1129" spans="1:2" x14ac:dyDescent="0.4">
      <c r="A1129" s="82">
        <v>43943</v>
      </c>
      <c r="B1129" s="76">
        <v>77.900000000000006</v>
      </c>
    </row>
    <row r="1130" spans="1:2" x14ac:dyDescent="0.4">
      <c r="A1130" s="82">
        <v>43944</v>
      </c>
      <c r="B1130" s="76">
        <v>78.2</v>
      </c>
    </row>
    <row r="1131" spans="1:2" x14ac:dyDescent="0.4">
      <c r="A1131" s="82">
        <v>43945</v>
      </c>
      <c r="B1131" s="76">
        <v>78</v>
      </c>
    </row>
    <row r="1132" spans="1:2" x14ac:dyDescent="0.4">
      <c r="A1132" s="82">
        <v>43948</v>
      </c>
      <c r="B1132" s="76">
        <v>78.3</v>
      </c>
    </row>
    <row r="1133" spans="1:2" x14ac:dyDescent="0.4">
      <c r="A1133" s="82">
        <v>43949</v>
      </c>
      <c r="B1133" s="76">
        <v>78.400000000000006</v>
      </c>
    </row>
    <row r="1134" spans="1:2" x14ac:dyDescent="0.4">
      <c r="A1134" s="82">
        <v>43950</v>
      </c>
      <c r="B1134" s="76">
        <v>78.3</v>
      </c>
    </row>
    <row r="1135" spans="1:2" x14ac:dyDescent="0.4">
      <c r="A1135" s="82">
        <v>43951</v>
      </c>
      <c r="B1135" s="76">
        <v>79</v>
      </c>
    </row>
    <row r="1136" spans="1:2" x14ac:dyDescent="0.4">
      <c r="A1136" s="82">
        <v>43952</v>
      </c>
      <c r="B1136" s="76">
        <v>78.400000000000006</v>
      </c>
    </row>
    <row r="1137" spans="1:2" x14ac:dyDescent="0.4">
      <c r="A1137" s="82">
        <v>43955</v>
      </c>
      <c r="B1137" s="76">
        <v>78</v>
      </c>
    </row>
    <row r="1138" spans="1:2" x14ac:dyDescent="0.4">
      <c r="A1138" s="82">
        <v>43956</v>
      </c>
      <c r="B1138" s="76">
        <v>78.5</v>
      </c>
    </row>
    <row r="1139" spans="1:2" x14ac:dyDescent="0.4">
      <c r="A1139" s="82">
        <v>43957</v>
      </c>
      <c r="B1139" s="76">
        <v>78.2</v>
      </c>
    </row>
    <row r="1140" spans="1:2" x14ac:dyDescent="0.4">
      <c r="A1140" s="82">
        <v>43958</v>
      </c>
      <c r="B1140" s="76">
        <v>77.8</v>
      </c>
    </row>
    <row r="1141" spans="1:2" x14ac:dyDescent="0.4">
      <c r="A1141" s="82">
        <v>43959</v>
      </c>
      <c r="B1141" s="76">
        <v>77.8</v>
      </c>
    </row>
    <row r="1142" spans="1:2" x14ac:dyDescent="0.4">
      <c r="A1142" s="82">
        <v>43962</v>
      </c>
      <c r="B1142" s="76">
        <v>78</v>
      </c>
    </row>
    <row r="1143" spans="1:2" x14ac:dyDescent="0.4">
      <c r="A1143" s="82">
        <v>43963</v>
      </c>
      <c r="B1143" s="76">
        <v>77.599999999999994</v>
      </c>
    </row>
    <row r="1144" spans="1:2" x14ac:dyDescent="0.4">
      <c r="A1144" s="82">
        <v>43964</v>
      </c>
      <c r="B1144" s="76">
        <v>77.099999999999994</v>
      </c>
    </row>
    <row r="1145" spans="1:2" x14ac:dyDescent="0.4">
      <c r="A1145" s="82">
        <v>43965</v>
      </c>
      <c r="B1145" s="76">
        <v>77.099999999999994</v>
      </c>
    </row>
    <row r="1146" spans="1:2" x14ac:dyDescent="0.4">
      <c r="A1146" s="82">
        <v>43966</v>
      </c>
      <c r="B1146" s="76">
        <v>76.599999999999994</v>
      </c>
    </row>
    <row r="1147" spans="1:2" x14ac:dyDescent="0.4">
      <c r="A1147" s="82">
        <v>43969</v>
      </c>
      <c r="B1147" s="76">
        <v>76.8</v>
      </c>
    </row>
    <row r="1148" spans="1:2" x14ac:dyDescent="0.4">
      <c r="A1148" s="82">
        <v>43970</v>
      </c>
      <c r="B1148" s="76">
        <v>76.8</v>
      </c>
    </row>
    <row r="1149" spans="1:2" x14ac:dyDescent="0.4">
      <c r="A1149" s="82">
        <v>43971</v>
      </c>
      <c r="B1149" s="76">
        <v>76.7</v>
      </c>
    </row>
    <row r="1150" spans="1:2" x14ac:dyDescent="0.4">
      <c r="A1150" s="82">
        <v>43972</v>
      </c>
      <c r="B1150" s="76">
        <v>76.599999999999994</v>
      </c>
    </row>
    <row r="1151" spans="1:2" x14ac:dyDescent="0.4">
      <c r="A1151" s="82">
        <v>43973</v>
      </c>
      <c r="B1151" s="76">
        <v>76.7</v>
      </c>
    </row>
    <row r="1152" spans="1:2" x14ac:dyDescent="0.4">
      <c r="A1152" s="82">
        <v>43976</v>
      </c>
      <c r="B1152" s="76">
        <v>76.7</v>
      </c>
    </row>
    <row r="1153" spans="1:2" x14ac:dyDescent="0.4">
      <c r="A1153" s="82">
        <v>43977</v>
      </c>
      <c r="B1153" s="76">
        <v>77.3</v>
      </c>
    </row>
    <row r="1154" spans="1:2" x14ac:dyDescent="0.4">
      <c r="A1154" s="82">
        <v>43978</v>
      </c>
      <c r="B1154" s="76">
        <v>76.5</v>
      </c>
    </row>
    <row r="1155" spans="1:2" x14ac:dyDescent="0.4">
      <c r="A1155" s="82">
        <v>43979</v>
      </c>
      <c r="B1155" s="76">
        <v>76.8</v>
      </c>
    </row>
    <row r="1156" spans="1:2" x14ac:dyDescent="0.4">
      <c r="A1156" s="82">
        <v>43980</v>
      </c>
      <c r="B1156" s="76">
        <v>76.8</v>
      </c>
    </row>
    <row r="1157" spans="1:2" x14ac:dyDescent="0.4">
      <c r="A1157" s="82">
        <v>43983</v>
      </c>
      <c r="B1157" s="76">
        <v>77.3</v>
      </c>
    </row>
    <row r="1158" spans="1:2" x14ac:dyDescent="0.4">
      <c r="A1158" s="82">
        <v>43984</v>
      </c>
      <c r="B1158" s="76">
        <v>77.5</v>
      </c>
    </row>
    <row r="1159" spans="1:2" x14ac:dyDescent="0.4">
      <c r="A1159" s="82">
        <v>43985</v>
      </c>
      <c r="B1159" s="76">
        <v>77.7</v>
      </c>
    </row>
    <row r="1160" spans="1:2" x14ac:dyDescent="0.4">
      <c r="A1160" s="82">
        <v>43986</v>
      </c>
      <c r="B1160" s="76">
        <v>77.2</v>
      </c>
    </row>
    <row r="1161" spans="1:2" x14ac:dyDescent="0.4">
      <c r="A1161" s="82">
        <v>43987</v>
      </c>
      <c r="B1161" s="76">
        <v>78.099999999999994</v>
      </c>
    </row>
    <row r="1162" spans="1:2" x14ac:dyDescent="0.4">
      <c r="A1162" s="82">
        <v>43990</v>
      </c>
      <c r="B1162" s="76">
        <v>77.900000000000006</v>
      </c>
    </row>
    <row r="1163" spans="1:2" x14ac:dyDescent="0.4">
      <c r="A1163" s="82">
        <v>43991</v>
      </c>
      <c r="B1163" s="76">
        <v>77.8</v>
      </c>
    </row>
    <row r="1164" spans="1:2" x14ac:dyDescent="0.4">
      <c r="A1164" s="82">
        <v>43992</v>
      </c>
      <c r="B1164" s="76">
        <v>78</v>
      </c>
    </row>
    <row r="1165" spans="1:2" x14ac:dyDescent="0.4">
      <c r="A1165" s="82">
        <v>43993</v>
      </c>
      <c r="B1165" s="76">
        <v>77.3</v>
      </c>
    </row>
    <row r="1166" spans="1:2" x14ac:dyDescent="0.4">
      <c r="A1166" s="82">
        <v>43994</v>
      </c>
      <c r="B1166" s="76">
        <v>77.2</v>
      </c>
    </row>
    <row r="1167" spans="1:2" x14ac:dyDescent="0.4">
      <c r="A1167" s="82">
        <v>43997</v>
      </c>
      <c r="B1167" s="76">
        <v>77.2</v>
      </c>
    </row>
    <row r="1168" spans="1:2" x14ac:dyDescent="0.4">
      <c r="A1168" s="82">
        <v>43998</v>
      </c>
      <c r="B1168" s="76">
        <v>77.400000000000006</v>
      </c>
    </row>
    <row r="1169" spans="1:2" x14ac:dyDescent="0.4">
      <c r="A1169" s="82">
        <v>43999</v>
      </c>
      <c r="B1169" s="76">
        <v>77.3</v>
      </c>
    </row>
    <row r="1170" spans="1:2" x14ac:dyDescent="0.4">
      <c r="A1170" s="82">
        <v>44000</v>
      </c>
      <c r="B1170" s="76">
        <v>76.599999999999994</v>
      </c>
    </row>
    <row r="1171" spans="1:2" x14ac:dyDescent="0.4">
      <c r="A1171" s="82">
        <v>44001</v>
      </c>
      <c r="B1171" s="76">
        <v>76.3</v>
      </c>
    </row>
    <row r="1172" spans="1:2" x14ac:dyDescent="0.4">
      <c r="A1172" s="82">
        <v>44004</v>
      </c>
      <c r="B1172" s="76">
        <v>76.599999999999994</v>
      </c>
    </row>
    <row r="1173" spans="1:2" x14ac:dyDescent="0.4">
      <c r="A1173" s="82">
        <v>44005</v>
      </c>
      <c r="B1173" s="76">
        <v>76.7</v>
      </c>
    </row>
    <row r="1174" spans="1:2" x14ac:dyDescent="0.4">
      <c r="A1174" s="82">
        <v>44006</v>
      </c>
      <c r="B1174" s="76">
        <v>76.5</v>
      </c>
    </row>
    <row r="1175" spans="1:2" x14ac:dyDescent="0.4">
      <c r="A1175" s="82">
        <v>44007</v>
      </c>
      <c r="B1175" s="76">
        <v>76.5</v>
      </c>
    </row>
    <row r="1176" spans="1:2" x14ac:dyDescent="0.4">
      <c r="A1176" s="82">
        <v>44008</v>
      </c>
      <c r="B1176" s="76">
        <v>76</v>
      </c>
    </row>
    <row r="1177" spans="1:2" x14ac:dyDescent="0.4">
      <c r="A1177" s="82">
        <v>44011</v>
      </c>
      <c r="B1177" s="76">
        <v>75.5</v>
      </c>
    </row>
    <row r="1178" spans="1:2" x14ac:dyDescent="0.4">
      <c r="A1178" s="82">
        <v>44012</v>
      </c>
      <c r="B1178" s="76">
        <v>76.099999999999994</v>
      </c>
    </row>
    <row r="1179" spans="1:2" x14ac:dyDescent="0.4">
      <c r="A1179" s="82">
        <v>44013</v>
      </c>
      <c r="B1179" s="76">
        <v>76.599999999999994</v>
      </c>
    </row>
    <row r="1180" spans="1:2" x14ac:dyDescent="0.4">
      <c r="A1180" s="82">
        <v>44014</v>
      </c>
      <c r="B1180" s="76">
        <v>76.7</v>
      </c>
    </row>
    <row r="1181" spans="1:2" x14ac:dyDescent="0.4">
      <c r="A1181" s="82">
        <v>44015</v>
      </c>
      <c r="B1181" s="76">
        <v>76.7</v>
      </c>
    </row>
    <row r="1182" spans="1:2" x14ac:dyDescent="0.4">
      <c r="A1182" s="82">
        <v>44018</v>
      </c>
      <c r="B1182" s="76">
        <v>76.599999999999994</v>
      </c>
    </row>
    <row r="1183" spans="1:2" x14ac:dyDescent="0.4">
      <c r="A1183" s="82">
        <v>44019</v>
      </c>
      <c r="B1183" s="76">
        <v>77.099999999999994</v>
      </c>
    </row>
    <row r="1184" spans="1:2" x14ac:dyDescent="0.4">
      <c r="A1184" s="82">
        <v>44020</v>
      </c>
      <c r="B1184" s="76">
        <v>77.099999999999994</v>
      </c>
    </row>
    <row r="1185" spans="1:2" x14ac:dyDescent="0.4">
      <c r="A1185" s="82">
        <v>44021</v>
      </c>
      <c r="B1185" s="76">
        <v>77.3</v>
      </c>
    </row>
    <row r="1186" spans="1:2" x14ac:dyDescent="0.4">
      <c r="A1186" s="82">
        <v>44022</v>
      </c>
      <c r="B1186" s="76">
        <v>77.5</v>
      </c>
    </row>
    <row r="1187" spans="1:2" x14ac:dyDescent="0.4">
      <c r="A1187" s="82">
        <v>44025</v>
      </c>
      <c r="B1187" s="76">
        <v>77.099999999999994</v>
      </c>
    </row>
    <row r="1188" spans="1:2" x14ac:dyDescent="0.4">
      <c r="A1188" s="82">
        <v>44026</v>
      </c>
      <c r="B1188" s="76">
        <v>76.400000000000006</v>
      </c>
    </row>
    <row r="1189" spans="1:2" x14ac:dyDescent="0.4">
      <c r="A1189" s="82">
        <v>44027</v>
      </c>
      <c r="B1189" s="76">
        <v>76.900000000000006</v>
      </c>
    </row>
    <row r="1190" spans="1:2" x14ac:dyDescent="0.4">
      <c r="A1190" s="82">
        <v>44028</v>
      </c>
      <c r="B1190" s="76">
        <v>76.7</v>
      </c>
    </row>
    <row r="1191" spans="1:2" x14ac:dyDescent="0.4">
      <c r="A1191" s="82">
        <v>44029</v>
      </c>
      <c r="B1191" s="76">
        <v>76.3</v>
      </c>
    </row>
    <row r="1192" spans="1:2" x14ac:dyDescent="0.4">
      <c r="A1192" s="82">
        <v>44032</v>
      </c>
      <c r="B1192" s="76">
        <v>76.900000000000006</v>
      </c>
    </row>
    <row r="1193" spans="1:2" x14ac:dyDescent="0.4">
      <c r="A1193" s="82">
        <v>44033</v>
      </c>
      <c r="B1193" s="76">
        <v>77.3</v>
      </c>
    </row>
    <row r="1194" spans="1:2" x14ac:dyDescent="0.4">
      <c r="A1194" s="82">
        <v>44034</v>
      </c>
      <c r="B1194" s="76">
        <v>76.8</v>
      </c>
    </row>
    <row r="1195" spans="1:2" x14ac:dyDescent="0.4">
      <c r="A1195" s="82">
        <v>44035</v>
      </c>
      <c r="B1195" s="76">
        <v>76.8</v>
      </c>
    </row>
    <row r="1196" spans="1:2" x14ac:dyDescent="0.4">
      <c r="A1196" s="82">
        <v>44036</v>
      </c>
      <c r="B1196" s="76">
        <v>77</v>
      </c>
    </row>
    <row r="1197" spans="1:2" x14ac:dyDescent="0.4">
      <c r="A1197" s="82">
        <v>44039</v>
      </c>
      <c r="B1197" s="76">
        <v>77</v>
      </c>
    </row>
    <row r="1198" spans="1:2" x14ac:dyDescent="0.4">
      <c r="A1198" s="82">
        <v>44040</v>
      </c>
      <c r="B1198" s="76">
        <v>77.5</v>
      </c>
    </row>
    <row r="1199" spans="1:2" x14ac:dyDescent="0.4">
      <c r="A1199" s="82">
        <v>44041</v>
      </c>
      <c r="B1199" s="76">
        <v>77.400000000000006</v>
      </c>
    </row>
    <row r="1200" spans="1:2" x14ac:dyDescent="0.4">
      <c r="A1200" s="82">
        <v>44042</v>
      </c>
      <c r="B1200" s="76">
        <v>77.900000000000006</v>
      </c>
    </row>
    <row r="1201" spans="1:2" x14ac:dyDescent="0.4">
      <c r="A1201" s="82">
        <v>44043</v>
      </c>
      <c r="B1201" s="76">
        <v>78.2</v>
      </c>
    </row>
    <row r="1202" spans="1:2" x14ac:dyDescent="0.4">
      <c r="A1202" s="82">
        <v>44046</v>
      </c>
      <c r="B1202" s="76">
        <v>78</v>
      </c>
    </row>
    <row r="1203" spans="1:2" x14ac:dyDescent="0.4">
      <c r="A1203" s="82">
        <v>44047</v>
      </c>
      <c r="B1203" s="76">
        <v>78.099999999999994</v>
      </c>
    </row>
    <row r="1204" spans="1:2" x14ac:dyDescent="0.4">
      <c r="A1204" s="82">
        <v>44048</v>
      </c>
      <c r="B1204" s="76">
        <v>78</v>
      </c>
    </row>
    <row r="1205" spans="1:2" x14ac:dyDescent="0.4">
      <c r="A1205" s="82">
        <v>44049</v>
      </c>
      <c r="B1205" s="76">
        <v>78.2</v>
      </c>
    </row>
    <row r="1206" spans="1:2" x14ac:dyDescent="0.4">
      <c r="A1206" s="82">
        <v>44050</v>
      </c>
      <c r="B1206" s="76">
        <v>77.900000000000006</v>
      </c>
    </row>
    <row r="1207" spans="1:2" x14ac:dyDescent="0.4">
      <c r="A1207" s="82">
        <v>44053</v>
      </c>
      <c r="B1207" s="76">
        <v>78.2</v>
      </c>
    </row>
    <row r="1208" spans="1:2" x14ac:dyDescent="0.4">
      <c r="A1208" s="82">
        <v>44054</v>
      </c>
      <c r="B1208" s="76">
        <v>78.2</v>
      </c>
    </row>
    <row r="1209" spans="1:2" x14ac:dyDescent="0.4">
      <c r="A1209" s="82">
        <v>44055</v>
      </c>
      <c r="B1209" s="76">
        <v>77.900000000000006</v>
      </c>
    </row>
    <row r="1210" spans="1:2" x14ac:dyDescent="0.4">
      <c r="A1210" s="82">
        <v>44056</v>
      </c>
      <c r="B1210" s="76">
        <v>78</v>
      </c>
    </row>
    <row r="1211" spans="1:2" x14ac:dyDescent="0.4">
      <c r="A1211" s="82">
        <v>44057</v>
      </c>
      <c r="B1211" s="76">
        <v>78.099999999999994</v>
      </c>
    </row>
    <row r="1212" spans="1:2" x14ac:dyDescent="0.4">
      <c r="A1212" s="82">
        <v>44060</v>
      </c>
      <c r="B1212" s="76">
        <v>77.900000000000006</v>
      </c>
    </row>
    <row r="1213" spans="1:2" x14ac:dyDescent="0.4">
      <c r="A1213" s="82">
        <v>44061</v>
      </c>
      <c r="B1213" s="76">
        <v>78.400000000000006</v>
      </c>
    </row>
    <row r="1214" spans="1:2" x14ac:dyDescent="0.4">
      <c r="A1214" s="82">
        <v>44062</v>
      </c>
      <c r="B1214" s="76">
        <v>78.2</v>
      </c>
    </row>
    <row r="1215" spans="1:2" x14ac:dyDescent="0.4">
      <c r="A1215" s="82">
        <v>44063</v>
      </c>
      <c r="B1215" s="76">
        <v>78.2</v>
      </c>
    </row>
    <row r="1216" spans="1:2" x14ac:dyDescent="0.4">
      <c r="A1216" s="82">
        <v>44064</v>
      </c>
      <c r="B1216" s="76">
        <v>78.099999999999994</v>
      </c>
    </row>
    <row r="1217" spans="1:2" x14ac:dyDescent="0.4">
      <c r="A1217" s="82">
        <v>44067</v>
      </c>
      <c r="B1217" s="76">
        <v>77.900000000000006</v>
      </c>
    </row>
    <row r="1218" spans="1:2" x14ac:dyDescent="0.4">
      <c r="A1218" s="82">
        <v>44068</v>
      </c>
      <c r="B1218" s="76">
        <v>78.099999999999994</v>
      </c>
    </row>
    <row r="1219" spans="1:2" x14ac:dyDescent="0.4">
      <c r="A1219" s="82">
        <v>44069</v>
      </c>
      <c r="B1219" s="76">
        <v>78.599999999999994</v>
      </c>
    </row>
    <row r="1220" spans="1:2" x14ac:dyDescent="0.4">
      <c r="A1220" s="82">
        <v>44070</v>
      </c>
      <c r="B1220" s="76">
        <v>78.599999999999994</v>
      </c>
    </row>
    <row r="1221" spans="1:2" x14ac:dyDescent="0.4">
      <c r="A1221" s="82">
        <v>44071</v>
      </c>
      <c r="B1221" s="76">
        <v>78.900000000000006</v>
      </c>
    </row>
    <row r="1222" spans="1:2" x14ac:dyDescent="0.4">
      <c r="A1222" s="82">
        <v>44074</v>
      </c>
      <c r="B1222" s="76">
        <v>78.900000000000006</v>
      </c>
    </row>
    <row r="1223" spans="1:2" x14ac:dyDescent="0.4">
      <c r="A1223" s="82">
        <v>44075</v>
      </c>
      <c r="B1223" s="76">
        <v>79.400000000000006</v>
      </c>
    </row>
    <row r="1224" spans="1:2" x14ac:dyDescent="0.4">
      <c r="A1224" s="82">
        <v>44076</v>
      </c>
      <c r="B1224" s="76">
        <v>79</v>
      </c>
    </row>
    <row r="1225" spans="1:2" x14ac:dyDescent="0.4">
      <c r="A1225" s="82">
        <v>44077</v>
      </c>
      <c r="B1225" s="76">
        <v>78.900000000000006</v>
      </c>
    </row>
    <row r="1226" spans="1:2" x14ac:dyDescent="0.4">
      <c r="A1226" s="82">
        <v>44078</v>
      </c>
      <c r="B1226" s="76">
        <v>78.7</v>
      </c>
    </row>
    <row r="1227" spans="1:2" x14ac:dyDescent="0.4">
      <c r="A1227" s="82">
        <v>44081</v>
      </c>
      <c r="B1227" s="76">
        <v>78.400000000000006</v>
      </c>
    </row>
    <row r="1228" spans="1:2" x14ac:dyDescent="0.4">
      <c r="A1228" s="82">
        <v>44082</v>
      </c>
      <c r="B1228" s="76">
        <v>77.7</v>
      </c>
    </row>
    <row r="1229" spans="1:2" x14ac:dyDescent="0.4">
      <c r="A1229" s="82">
        <v>44083</v>
      </c>
      <c r="B1229" s="76">
        <v>77.400000000000006</v>
      </c>
    </row>
    <row r="1230" spans="1:2" x14ac:dyDescent="0.4">
      <c r="A1230" s="82">
        <v>44084</v>
      </c>
      <c r="B1230" s="76">
        <v>76.400000000000006</v>
      </c>
    </row>
    <row r="1231" spans="1:2" x14ac:dyDescent="0.4">
      <c r="A1231" s="82">
        <v>44085</v>
      </c>
      <c r="B1231" s="76">
        <v>76.099999999999994</v>
      </c>
    </row>
    <row r="1232" spans="1:2" x14ac:dyDescent="0.4">
      <c r="A1232" s="82">
        <v>44088</v>
      </c>
      <c r="B1232" s="76">
        <v>76.5</v>
      </c>
    </row>
    <row r="1233" spans="1:2" x14ac:dyDescent="0.4">
      <c r="A1233" s="82">
        <v>44089</v>
      </c>
      <c r="B1233" s="76">
        <v>76.3</v>
      </c>
    </row>
    <row r="1234" spans="1:2" x14ac:dyDescent="0.4">
      <c r="A1234" s="82">
        <v>44090</v>
      </c>
      <c r="B1234" s="76">
        <v>77.2</v>
      </c>
    </row>
    <row r="1235" spans="1:2" x14ac:dyDescent="0.4">
      <c r="A1235" s="82">
        <v>44091</v>
      </c>
      <c r="B1235" s="76">
        <v>77</v>
      </c>
    </row>
    <row r="1236" spans="1:2" x14ac:dyDescent="0.4">
      <c r="A1236" s="82">
        <v>44092</v>
      </c>
      <c r="B1236" s="76">
        <v>76.900000000000006</v>
      </c>
    </row>
    <row r="1237" spans="1:2" x14ac:dyDescent="0.4">
      <c r="A1237" s="82">
        <v>44095</v>
      </c>
      <c r="B1237" s="76">
        <v>76.5</v>
      </c>
    </row>
    <row r="1238" spans="1:2" x14ac:dyDescent="0.4">
      <c r="A1238" s="82">
        <v>44096</v>
      </c>
      <c r="B1238" s="76">
        <v>76.2</v>
      </c>
    </row>
    <row r="1239" spans="1:2" x14ac:dyDescent="0.4">
      <c r="A1239" s="82">
        <v>44097</v>
      </c>
      <c r="B1239" s="76">
        <v>76.599999999999994</v>
      </c>
    </row>
    <row r="1240" spans="1:2" x14ac:dyDescent="0.4">
      <c r="A1240" s="82">
        <v>44098</v>
      </c>
      <c r="B1240" s="76">
        <v>76.599999999999994</v>
      </c>
    </row>
    <row r="1241" spans="1:2" x14ac:dyDescent="0.4">
      <c r="A1241" s="82">
        <v>44099</v>
      </c>
      <c r="B1241" s="76">
        <v>76.599999999999994</v>
      </c>
    </row>
    <row r="1242" spans="1:2" x14ac:dyDescent="0.4">
      <c r="A1242" s="82">
        <v>44102</v>
      </c>
      <c r="B1242" s="76">
        <v>77.3</v>
      </c>
    </row>
    <row r="1243" spans="1:2" x14ac:dyDescent="0.4">
      <c r="A1243" s="82">
        <v>44103</v>
      </c>
      <c r="B1243" s="76">
        <v>76.900000000000006</v>
      </c>
    </row>
    <row r="1244" spans="1:2" x14ac:dyDescent="0.4">
      <c r="A1244" s="82">
        <v>44104</v>
      </c>
      <c r="B1244" s="76">
        <v>77.400000000000006</v>
      </c>
    </row>
    <row r="1245" spans="1:2" x14ac:dyDescent="0.4">
      <c r="A1245" s="82">
        <v>44105</v>
      </c>
      <c r="B1245" s="76">
        <v>77</v>
      </c>
    </row>
    <row r="1246" spans="1:2" x14ac:dyDescent="0.4">
      <c r="A1246" s="82">
        <v>44106</v>
      </c>
      <c r="B1246" s="76">
        <v>77.400000000000006</v>
      </c>
    </row>
    <row r="1247" spans="1:2" x14ac:dyDescent="0.4">
      <c r="A1247" s="82">
        <v>44109</v>
      </c>
      <c r="B1247" s="76">
        <v>77.400000000000006</v>
      </c>
    </row>
    <row r="1248" spans="1:2" x14ac:dyDescent="0.4">
      <c r="A1248" s="82">
        <v>44110</v>
      </c>
      <c r="B1248" s="76">
        <v>77.3</v>
      </c>
    </row>
    <row r="1249" spans="1:2" x14ac:dyDescent="0.4">
      <c r="A1249" s="82">
        <v>44111</v>
      </c>
      <c r="B1249" s="76">
        <v>77.099999999999994</v>
      </c>
    </row>
    <row r="1250" spans="1:2" x14ac:dyDescent="0.4">
      <c r="A1250" s="82">
        <v>44112</v>
      </c>
      <c r="B1250" s="76">
        <v>77.3</v>
      </c>
    </row>
    <row r="1251" spans="1:2" x14ac:dyDescent="0.4">
      <c r="A1251" s="82">
        <v>44113</v>
      </c>
      <c r="B1251" s="76">
        <v>77.3</v>
      </c>
    </row>
    <row r="1252" spans="1:2" x14ac:dyDescent="0.4">
      <c r="A1252" s="82">
        <v>44116</v>
      </c>
      <c r="B1252" s="76">
        <v>77.8</v>
      </c>
    </row>
    <row r="1253" spans="1:2" x14ac:dyDescent="0.4">
      <c r="A1253" s="82">
        <v>44117</v>
      </c>
      <c r="B1253" s="76">
        <v>77.599999999999994</v>
      </c>
    </row>
    <row r="1254" spans="1:2" x14ac:dyDescent="0.4">
      <c r="A1254" s="82">
        <v>44118</v>
      </c>
      <c r="B1254" s="76">
        <v>77.8</v>
      </c>
    </row>
    <row r="1255" spans="1:2" x14ac:dyDescent="0.4">
      <c r="A1255" s="82">
        <v>44119</v>
      </c>
      <c r="B1255" s="76">
        <v>77.3</v>
      </c>
    </row>
    <row r="1256" spans="1:2" x14ac:dyDescent="0.4">
      <c r="A1256" s="82">
        <v>44120</v>
      </c>
      <c r="B1256" s="76">
        <v>77.3</v>
      </c>
    </row>
    <row r="1257" spans="1:2" x14ac:dyDescent="0.4">
      <c r="A1257" s="82">
        <v>44123</v>
      </c>
      <c r="B1257" s="76">
        <v>77.5</v>
      </c>
    </row>
    <row r="1258" spans="1:2" x14ac:dyDescent="0.4">
      <c r="A1258" s="82">
        <v>44124</v>
      </c>
      <c r="B1258" s="76">
        <v>77</v>
      </c>
    </row>
    <row r="1259" spans="1:2" x14ac:dyDescent="0.4">
      <c r="A1259" s="82">
        <v>44125</v>
      </c>
      <c r="B1259" s="76">
        <v>78</v>
      </c>
    </row>
    <row r="1260" spans="1:2" x14ac:dyDescent="0.4">
      <c r="A1260" s="82">
        <v>44126</v>
      </c>
      <c r="B1260" s="76">
        <v>77.900000000000006</v>
      </c>
    </row>
    <row r="1261" spans="1:2" x14ac:dyDescent="0.4">
      <c r="A1261" s="82">
        <v>44127</v>
      </c>
      <c r="B1261" s="76">
        <v>77.5</v>
      </c>
    </row>
    <row r="1262" spans="1:2" x14ac:dyDescent="0.4">
      <c r="A1262" s="82">
        <v>44130</v>
      </c>
      <c r="B1262" s="76">
        <v>77.5</v>
      </c>
    </row>
    <row r="1263" spans="1:2" x14ac:dyDescent="0.4">
      <c r="A1263" s="82">
        <v>44131</v>
      </c>
      <c r="B1263" s="76">
        <v>77.7</v>
      </c>
    </row>
    <row r="1264" spans="1:2" x14ac:dyDescent="0.4">
      <c r="A1264" s="82">
        <v>44132</v>
      </c>
      <c r="B1264" s="76">
        <v>77.7</v>
      </c>
    </row>
    <row r="1265" spans="1:2" x14ac:dyDescent="0.4">
      <c r="A1265" s="82">
        <v>44133</v>
      </c>
      <c r="B1265" s="76">
        <v>77.5</v>
      </c>
    </row>
    <row r="1266" spans="1:2" x14ac:dyDescent="0.4">
      <c r="A1266" s="82">
        <v>44134</v>
      </c>
      <c r="B1266" s="76">
        <v>77.7</v>
      </c>
    </row>
    <row r="1267" spans="1:2" x14ac:dyDescent="0.4">
      <c r="A1267" s="82">
        <v>44137</v>
      </c>
      <c r="B1267" s="76">
        <v>77.599999999999994</v>
      </c>
    </row>
    <row r="1268" spans="1:2" x14ac:dyDescent="0.4">
      <c r="A1268" s="82">
        <v>44138</v>
      </c>
      <c r="B1268" s="76">
        <v>78.099999999999994</v>
      </c>
    </row>
    <row r="1269" spans="1:2" x14ac:dyDescent="0.4">
      <c r="A1269" s="82">
        <v>44139</v>
      </c>
      <c r="B1269" s="76">
        <v>77.7</v>
      </c>
    </row>
    <row r="1270" spans="1:2" x14ac:dyDescent="0.4">
      <c r="A1270" s="82">
        <v>44140</v>
      </c>
      <c r="B1270" s="76">
        <v>77.599999999999994</v>
      </c>
    </row>
    <row r="1271" spans="1:2" x14ac:dyDescent="0.4">
      <c r="A1271" s="82">
        <v>44141</v>
      </c>
      <c r="B1271" s="76">
        <v>77.900000000000006</v>
      </c>
    </row>
    <row r="1272" spans="1:2" x14ac:dyDescent="0.4">
      <c r="A1272" s="82">
        <v>44144</v>
      </c>
      <c r="B1272" s="76">
        <v>78</v>
      </c>
    </row>
    <row r="1273" spans="1:2" x14ac:dyDescent="0.4">
      <c r="A1273" s="82">
        <v>44145</v>
      </c>
      <c r="B1273" s="76">
        <v>78.599999999999994</v>
      </c>
    </row>
    <row r="1274" spans="1:2" x14ac:dyDescent="0.4">
      <c r="A1274" s="82">
        <v>44146</v>
      </c>
      <c r="B1274" s="76">
        <v>78.599999999999994</v>
      </c>
    </row>
    <row r="1275" spans="1:2" x14ac:dyDescent="0.4">
      <c r="A1275" s="82">
        <v>44147</v>
      </c>
      <c r="B1275" s="76">
        <v>77.900000000000006</v>
      </c>
    </row>
    <row r="1276" spans="1:2" x14ac:dyDescent="0.4">
      <c r="A1276" s="82">
        <v>44148</v>
      </c>
      <c r="B1276" s="76">
        <v>78</v>
      </c>
    </row>
    <row r="1277" spans="1:2" x14ac:dyDescent="0.4">
      <c r="A1277" s="82">
        <v>44151</v>
      </c>
      <c r="B1277" s="76">
        <v>78</v>
      </c>
    </row>
    <row r="1278" spans="1:2" x14ac:dyDescent="0.4">
      <c r="A1278" s="82">
        <v>44152</v>
      </c>
      <c r="B1278" s="76">
        <v>78.3</v>
      </c>
    </row>
    <row r="1279" spans="1:2" x14ac:dyDescent="0.4">
      <c r="A1279" s="82">
        <v>44153</v>
      </c>
      <c r="B1279" s="76">
        <v>78.5</v>
      </c>
    </row>
    <row r="1280" spans="1:2" x14ac:dyDescent="0.4">
      <c r="A1280" s="82">
        <v>44154</v>
      </c>
      <c r="B1280" s="76">
        <v>78.3</v>
      </c>
    </row>
    <row r="1281" spans="1:2" x14ac:dyDescent="0.4">
      <c r="A1281" s="82">
        <v>44155</v>
      </c>
      <c r="B1281" s="76">
        <v>78.5</v>
      </c>
    </row>
    <row r="1282" spans="1:2" x14ac:dyDescent="0.4">
      <c r="A1282" s="82">
        <v>44158</v>
      </c>
      <c r="B1282" s="76">
        <v>78.8</v>
      </c>
    </row>
    <row r="1283" spans="1:2" x14ac:dyDescent="0.4">
      <c r="A1283" s="82">
        <v>44159</v>
      </c>
      <c r="B1283" s="76">
        <v>79</v>
      </c>
    </row>
    <row r="1284" spans="1:2" x14ac:dyDescent="0.4">
      <c r="A1284" s="82">
        <v>44160</v>
      </c>
      <c r="B1284" s="76">
        <v>78.900000000000006</v>
      </c>
    </row>
    <row r="1285" spans="1:2" x14ac:dyDescent="0.4">
      <c r="A1285" s="82">
        <v>44161</v>
      </c>
      <c r="B1285" s="76">
        <v>78.599999999999994</v>
      </c>
    </row>
    <row r="1286" spans="1:2" x14ac:dyDescent="0.4">
      <c r="A1286" s="82">
        <v>44162</v>
      </c>
      <c r="B1286" s="76">
        <v>78.5</v>
      </c>
    </row>
    <row r="1287" spans="1:2" x14ac:dyDescent="0.4">
      <c r="A1287" s="82">
        <v>44165</v>
      </c>
      <c r="B1287" s="76">
        <v>78.5</v>
      </c>
    </row>
    <row r="1288" spans="1:2" x14ac:dyDescent="0.4">
      <c r="A1288" s="82">
        <v>44166</v>
      </c>
      <c r="B1288" s="76">
        <v>78.3</v>
      </c>
    </row>
    <row r="1289" spans="1:2" x14ac:dyDescent="0.4">
      <c r="A1289" s="82">
        <v>44167</v>
      </c>
      <c r="B1289" s="76">
        <v>78</v>
      </c>
    </row>
    <row r="1290" spans="1:2" x14ac:dyDescent="0.4">
      <c r="A1290" s="82">
        <v>44168</v>
      </c>
      <c r="B1290" s="76">
        <v>78.599999999999994</v>
      </c>
    </row>
    <row r="1291" spans="1:2" x14ac:dyDescent="0.4">
      <c r="A1291" s="82">
        <v>44169</v>
      </c>
      <c r="B1291" s="76">
        <v>78.5</v>
      </c>
    </row>
    <row r="1292" spans="1:2" x14ac:dyDescent="0.4">
      <c r="A1292" s="82">
        <v>44172</v>
      </c>
      <c r="B1292" s="76">
        <v>77.5</v>
      </c>
    </row>
    <row r="1293" spans="1:2" x14ac:dyDescent="0.4">
      <c r="A1293" s="82">
        <v>44173</v>
      </c>
      <c r="B1293" s="76">
        <v>77.900000000000006</v>
      </c>
    </row>
    <row r="1294" spans="1:2" x14ac:dyDescent="0.4">
      <c r="A1294" s="82">
        <v>44174</v>
      </c>
      <c r="B1294" s="76">
        <v>78.2</v>
      </c>
    </row>
    <row r="1295" spans="1:2" x14ac:dyDescent="0.4">
      <c r="A1295" s="82">
        <v>44175</v>
      </c>
      <c r="B1295" s="76">
        <v>77.3</v>
      </c>
    </row>
    <row r="1296" spans="1:2" x14ac:dyDescent="0.4">
      <c r="A1296" s="82">
        <v>44176</v>
      </c>
      <c r="B1296" s="76">
        <v>77.099999999999994</v>
      </c>
    </row>
    <row r="1297" spans="1:2" x14ac:dyDescent="0.4">
      <c r="A1297" s="82">
        <v>44179</v>
      </c>
      <c r="B1297" s="76">
        <v>77.7</v>
      </c>
    </row>
    <row r="1298" spans="1:2" x14ac:dyDescent="0.4">
      <c r="A1298" s="82">
        <v>44180</v>
      </c>
      <c r="B1298" s="76">
        <v>78.2</v>
      </c>
    </row>
    <row r="1299" spans="1:2" x14ac:dyDescent="0.4">
      <c r="A1299" s="82">
        <v>44181</v>
      </c>
      <c r="B1299" s="76">
        <v>78.400000000000006</v>
      </c>
    </row>
    <row r="1300" spans="1:2" x14ac:dyDescent="0.4">
      <c r="A1300" s="82">
        <v>44182</v>
      </c>
      <c r="B1300" s="76">
        <v>78.599999999999994</v>
      </c>
    </row>
    <row r="1301" spans="1:2" x14ac:dyDescent="0.4">
      <c r="A1301" s="82">
        <v>44183</v>
      </c>
      <c r="B1301" s="76">
        <v>78.099999999999994</v>
      </c>
    </row>
    <row r="1302" spans="1:2" x14ac:dyDescent="0.4">
      <c r="A1302" s="82">
        <v>44186</v>
      </c>
      <c r="B1302" s="76">
        <v>77.3</v>
      </c>
    </row>
    <row r="1303" spans="1:2" x14ac:dyDescent="0.4">
      <c r="A1303" s="82">
        <v>44187</v>
      </c>
      <c r="B1303" s="76">
        <v>77.5</v>
      </c>
    </row>
    <row r="1304" spans="1:2" x14ac:dyDescent="0.4">
      <c r="A1304" s="82">
        <v>44188</v>
      </c>
      <c r="B1304" s="76">
        <v>78.5</v>
      </c>
    </row>
    <row r="1305" spans="1:2" x14ac:dyDescent="0.4">
      <c r="A1305" s="82">
        <v>44189</v>
      </c>
      <c r="B1305" s="76">
        <v>78.900000000000006</v>
      </c>
    </row>
    <row r="1306" spans="1:2" x14ac:dyDescent="0.4">
      <c r="A1306" s="82">
        <v>44190</v>
      </c>
      <c r="B1306" s="76">
        <v>78.900000000000006</v>
      </c>
    </row>
    <row r="1307" spans="1:2" x14ac:dyDescent="0.4">
      <c r="A1307" s="82">
        <v>44193</v>
      </c>
      <c r="B1307" s="76">
        <v>78.900000000000006</v>
      </c>
    </row>
    <row r="1308" spans="1:2" x14ac:dyDescent="0.4">
      <c r="A1308" s="82">
        <v>44194</v>
      </c>
      <c r="B1308" s="76">
        <v>78.099999999999994</v>
      </c>
    </row>
    <row r="1309" spans="1:2" x14ac:dyDescent="0.4">
      <c r="A1309" s="82">
        <v>44195</v>
      </c>
      <c r="B1309" s="76">
        <v>78.5</v>
      </c>
    </row>
    <row r="1310" spans="1:2" x14ac:dyDescent="0.4">
      <c r="A1310" s="82">
        <v>44196</v>
      </c>
      <c r="B1310" s="76">
        <v>78.8</v>
      </c>
    </row>
    <row r="1311" spans="1:2" x14ac:dyDescent="0.4">
      <c r="A1311" s="82">
        <v>44197</v>
      </c>
      <c r="B1311" s="76">
        <v>78.8</v>
      </c>
    </row>
    <row r="1312" spans="1:2" x14ac:dyDescent="0.4">
      <c r="A1312" s="82">
        <v>44200</v>
      </c>
      <c r="B1312" s="76">
        <v>78.3</v>
      </c>
    </row>
    <row r="1313" spans="1:2" x14ac:dyDescent="0.4">
      <c r="A1313" s="82">
        <v>44201</v>
      </c>
      <c r="B1313" s="76">
        <v>78.400000000000006</v>
      </c>
    </row>
    <row r="1314" spans="1:2" x14ac:dyDescent="0.4">
      <c r="A1314" s="82">
        <v>44202</v>
      </c>
      <c r="B1314" s="76">
        <v>78.099999999999994</v>
      </c>
    </row>
    <row r="1315" spans="1:2" x14ac:dyDescent="0.4">
      <c r="A1315" s="82">
        <v>44203</v>
      </c>
      <c r="B1315" s="76">
        <v>78.2</v>
      </c>
    </row>
    <row r="1316" spans="1:2" x14ac:dyDescent="0.4">
      <c r="A1316" s="82">
        <v>44204</v>
      </c>
      <c r="B1316" s="76">
        <v>78.5</v>
      </c>
    </row>
    <row r="1317" spans="1:2" x14ac:dyDescent="0.4">
      <c r="A1317" s="82">
        <v>44207</v>
      </c>
      <c r="B1317" s="76">
        <v>78.400000000000006</v>
      </c>
    </row>
    <row r="1318" spans="1:2" x14ac:dyDescent="0.4">
      <c r="A1318" s="82">
        <v>44208</v>
      </c>
      <c r="B1318" s="76">
        <v>79.099999999999994</v>
      </c>
    </row>
    <row r="1319" spans="1:2" x14ac:dyDescent="0.4">
      <c r="A1319" s="82">
        <v>44209</v>
      </c>
      <c r="B1319" s="76">
        <v>79.099999999999994</v>
      </c>
    </row>
    <row r="1320" spans="1:2" x14ac:dyDescent="0.4">
      <c r="A1320" s="82">
        <v>44210</v>
      </c>
      <c r="B1320" s="76">
        <v>79.5</v>
      </c>
    </row>
    <row r="1321" spans="1:2" x14ac:dyDescent="0.4">
      <c r="A1321" s="82">
        <v>44211</v>
      </c>
      <c r="B1321" s="76">
        <v>79.099999999999994</v>
      </c>
    </row>
    <row r="1322" spans="1:2" x14ac:dyDescent="0.4">
      <c r="A1322" s="82">
        <v>44214</v>
      </c>
      <c r="B1322" s="76">
        <v>79.099999999999994</v>
      </c>
    </row>
    <row r="1323" spans="1:2" x14ac:dyDescent="0.4">
      <c r="A1323" s="82">
        <v>44215</v>
      </c>
      <c r="B1323" s="76">
        <v>79.2</v>
      </c>
    </row>
    <row r="1324" spans="1:2" x14ac:dyDescent="0.4">
      <c r="A1324" s="82">
        <v>44216</v>
      </c>
      <c r="B1324" s="76">
        <v>79.3</v>
      </c>
    </row>
    <row r="1325" spans="1:2" x14ac:dyDescent="0.4">
      <c r="A1325" s="82">
        <v>44217</v>
      </c>
      <c r="B1325" s="76">
        <v>79.599999999999994</v>
      </c>
    </row>
    <row r="1326" spans="1:2" x14ac:dyDescent="0.4">
      <c r="A1326" s="82">
        <v>44218</v>
      </c>
      <c r="B1326" s="76">
        <v>79.3</v>
      </c>
    </row>
    <row r="1327" spans="1:2" x14ac:dyDescent="0.4">
      <c r="A1327" s="82">
        <v>44221</v>
      </c>
      <c r="B1327" s="76">
        <v>79.5</v>
      </c>
    </row>
    <row r="1328" spans="1:2" x14ac:dyDescent="0.4">
      <c r="A1328" s="82">
        <v>44222</v>
      </c>
      <c r="B1328" s="76">
        <v>79.7</v>
      </c>
    </row>
    <row r="1329" spans="1:2" x14ac:dyDescent="0.4">
      <c r="A1329" s="82">
        <v>44223</v>
      </c>
      <c r="B1329" s="76">
        <v>79.8</v>
      </c>
    </row>
    <row r="1330" spans="1:2" x14ac:dyDescent="0.4">
      <c r="A1330" s="82"/>
    </row>
    <row r="1331" spans="1:2" x14ac:dyDescent="0.4">
      <c r="A1331" s="82"/>
    </row>
    <row r="1332" spans="1:2" x14ac:dyDescent="0.4">
      <c r="A1332" s="82"/>
    </row>
    <row r="1333" spans="1:2" x14ac:dyDescent="0.4">
      <c r="A1333" s="8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workbookViewId="0">
      <pane xSplit="1" ySplit="5" topLeftCell="B6" activePane="bottomRight" state="frozen"/>
      <selection pane="topRight" activeCell="B1" sqref="B1"/>
      <selection pane="bottomLeft" activeCell="A6" sqref="A6"/>
      <selection pane="bottomRight" activeCell="F6" sqref="F6"/>
    </sheetView>
  </sheetViews>
  <sheetFormatPr defaultRowHeight="14.25" x14ac:dyDescent="0.45"/>
  <cols>
    <col min="2" max="2" width="10.3984375" customWidth="1"/>
    <col min="3" max="3" width="11.86328125" customWidth="1"/>
    <col min="4" max="4" width="14" customWidth="1"/>
    <col min="5" max="5" width="13.265625" customWidth="1"/>
    <col min="6" max="6" width="13.3984375" customWidth="1"/>
    <col min="7" max="7" width="14" customWidth="1"/>
  </cols>
  <sheetData>
    <row r="1" spans="1:10" x14ac:dyDescent="0.45">
      <c r="A1" s="1" t="s">
        <v>0</v>
      </c>
      <c r="B1" s="70"/>
      <c r="C1" s="70"/>
      <c r="D1" s="70"/>
    </row>
    <row r="2" spans="1:10" x14ac:dyDescent="0.45">
      <c r="A2" s="3"/>
      <c r="B2" s="70"/>
      <c r="C2" s="70"/>
      <c r="D2" s="70"/>
    </row>
    <row r="3" spans="1:10" x14ac:dyDescent="0.45">
      <c r="A3" s="4" t="s">
        <v>256</v>
      </c>
      <c r="B3" s="70"/>
      <c r="C3" s="70"/>
      <c r="D3" s="70"/>
      <c r="G3" s="121"/>
    </row>
    <row r="4" spans="1:10" x14ac:dyDescent="0.45">
      <c r="A4" s="4"/>
      <c r="B4" s="70"/>
      <c r="C4" s="70"/>
      <c r="D4" s="70"/>
    </row>
    <row r="5" spans="1:10" ht="27.75" x14ac:dyDescent="0.45">
      <c r="A5" s="106" t="s">
        <v>2</v>
      </c>
      <c r="B5" s="107" t="s">
        <v>232</v>
      </c>
      <c r="C5" s="107" t="s">
        <v>233</v>
      </c>
      <c r="D5" s="107" t="s">
        <v>234</v>
      </c>
      <c r="E5" s="107" t="s">
        <v>235</v>
      </c>
      <c r="F5" s="107" t="s">
        <v>257</v>
      </c>
      <c r="G5" s="107"/>
    </row>
    <row r="6" spans="1:10" x14ac:dyDescent="0.45">
      <c r="A6" s="108">
        <v>43131</v>
      </c>
      <c r="B6" s="76">
        <v>0.7</v>
      </c>
      <c r="C6" s="76">
        <v>0.1</v>
      </c>
      <c r="D6" s="76">
        <v>-0.2</v>
      </c>
      <c r="E6" s="76">
        <v>-0.1</v>
      </c>
      <c r="F6" s="76">
        <v>-0.2</v>
      </c>
      <c r="G6" s="76"/>
    </row>
    <row r="7" spans="1:10" x14ac:dyDescent="0.45">
      <c r="A7" s="108">
        <v>43159</v>
      </c>
      <c r="B7" s="76">
        <v>2.7</v>
      </c>
      <c r="C7" s="76">
        <v>-2</v>
      </c>
      <c r="D7" s="76">
        <v>1</v>
      </c>
      <c r="E7" s="76">
        <v>1.3</v>
      </c>
      <c r="F7" s="76">
        <v>3.2</v>
      </c>
      <c r="G7" s="76"/>
    </row>
    <row r="8" spans="1:10" x14ac:dyDescent="0.45">
      <c r="A8" s="108">
        <v>43190</v>
      </c>
      <c r="B8" s="76">
        <v>1</v>
      </c>
      <c r="C8" s="76">
        <v>-0.4</v>
      </c>
      <c r="D8" s="76">
        <v>-0.2</v>
      </c>
      <c r="E8" s="76">
        <v>-0.4</v>
      </c>
      <c r="F8" s="76">
        <v>-0.1</v>
      </c>
      <c r="G8" s="76"/>
    </row>
    <row r="9" spans="1:10" x14ac:dyDescent="0.45">
      <c r="A9" s="108">
        <v>43220</v>
      </c>
      <c r="B9" s="76">
        <v>1.1000000000000001</v>
      </c>
      <c r="C9" s="76">
        <v>-2.4</v>
      </c>
      <c r="D9" s="76">
        <v>-0.2</v>
      </c>
      <c r="E9" s="76">
        <v>2.5</v>
      </c>
      <c r="F9" s="76">
        <v>1.3</v>
      </c>
      <c r="G9" s="76"/>
    </row>
    <row r="10" spans="1:10" x14ac:dyDescent="0.45">
      <c r="A10" s="108">
        <v>43251</v>
      </c>
      <c r="B10" s="76">
        <v>0.9</v>
      </c>
      <c r="C10" s="76">
        <v>11</v>
      </c>
      <c r="D10" s="76">
        <v>0.1</v>
      </c>
      <c r="E10" s="76">
        <v>-0.3</v>
      </c>
      <c r="F10" s="76">
        <v>7.8</v>
      </c>
      <c r="G10" s="76"/>
    </row>
    <row r="11" spans="1:10" x14ac:dyDescent="0.45">
      <c r="A11" s="108">
        <v>43281</v>
      </c>
      <c r="B11" s="76">
        <v>1.1000000000000001</v>
      </c>
      <c r="C11" s="76">
        <v>0.3</v>
      </c>
      <c r="D11" s="76">
        <v>0.1</v>
      </c>
      <c r="E11" s="76">
        <v>-1</v>
      </c>
      <c r="F11" s="76">
        <v>0.5</v>
      </c>
      <c r="G11" s="76"/>
    </row>
    <row r="12" spans="1:10" x14ac:dyDescent="0.45">
      <c r="A12" s="108">
        <v>43312</v>
      </c>
      <c r="B12" s="76">
        <v>1.1000000000000001</v>
      </c>
      <c r="C12" s="76">
        <v>0.5</v>
      </c>
      <c r="D12" s="76">
        <v>-0.1</v>
      </c>
      <c r="E12" s="76">
        <v>0.2</v>
      </c>
      <c r="F12" s="76">
        <v>3.7</v>
      </c>
      <c r="G12" s="122"/>
      <c r="H12" s="123"/>
      <c r="I12" s="123"/>
      <c r="J12" s="123"/>
    </row>
    <row r="13" spans="1:10" x14ac:dyDescent="0.45">
      <c r="A13" s="108">
        <v>43343</v>
      </c>
      <c r="B13" s="76">
        <v>1.2</v>
      </c>
      <c r="C13" s="76">
        <v>-0.9</v>
      </c>
      <c r="D13" s="76">
        <v>-0.4</v>
      </c>
      <c r="E13" s="76">
        <v>-0.4</v>
      </c>
      <c r="F13" s="76">
        <v>2</v>
      </c>
      <c r="G13" s="124"/>
      <c r="H13" s="125"/>
      <c r="I13" s="125"/>
      <c r="J13" s="123"/>
    </row>
    <row r="14" spans="1:10" x14ac:dyDescent="0.45">
      <c r="A14" s="108">
        <v>43373</v>
      </c>
      <c r="B14" s="76">
        <v>-1.1000000000000001</v>
      </c>
      <c r="C14" s="76">
        <v>2.8</v>
      </c>
      <c r="D14" s="76">
        <v>-0.8</v>
      </c>
      <c r="E14" s="76">
        <v>-1.5</v>
      </c>
      <c r="F14" s="76">
        <v>-0.3</v>
      </c>
      <c r="G14" s="124"/>
      <c r="H14" s="125"/>
      <c r="I14" s="125"/>
      <c r="J14" s="123"/>
    </row>
    <row r="15" spans="1:10" x14ac:dyDescent="0.45">
      <c r="A15" s="108">
        <v>43404</v>
      </c>
      <c r="B15" s="76">
        <v>3.1</v>
      </c>
      <c r="C15" s="76">
        <v>7.1</v>
      </c>
      <c r="D15" s="76">
        <v>-0.9</v>
      </c>
      <c r="E15" s="76">
        <v>0.4</v>
      </c>
      <c r="F15" s="76">
        <v>6.7</v>
      </c>
      <c r="G15" s="125"/>
      <c r="H15" s="125"/>
      <c r="I15" s="125"/>
      <c r="J15" s="123"/>
    </row>
    <row r="16" spans="1:10" x14ac:dyDescent="0.45">
      <c r="A16" s="108">
        <v>43434</v>
      </c>
      <c r="B16" s="76">
        <v>4.2</v>
      </c>
      <c r="C16" s="76">
        <v>-3.8</v>
      </c>
      <c r="D16" s="76">
        <v>-1.2</v>
      </c>
      <c r="E16" s="76">
        <v>1</v>
      </c>
      <c r="F16" s="76">
        <v>0.4</v>
      </c>
      <c r="G16" s="125"/>
      <c r="H16" s="125"/>
      <c r="I16" s="125"/>
      <c r="J16" s="123"/>
    </row>
    <row r="17" spans="1:10" x14ac:dyDescent="0.45">
      <c r="A17" s="108">
        <v>43465</v>
      </c>
      <c r="B17" s="76">
        <v>2.2000000000000002</v>
      </c>
      <c r="C17" s="76">
        <v>-2.6</v>
      </c>
      <c r="D17" s="76">
        <v>-0.6</v>
      </c>
      <c r="E17" s="76">
        <v>2.4</v>
      </c>
      <c r="F17" s="76">
        <v>3</v>
      </c>
      <c r="G17" s="125"/>
      <c r="H17" s="125"/>
      <c r="I17" s="125"/>
      <c r="J17" s="123"/>
    </row>
    <row r="18" spans="1:10" x14ac:dyDescent="0.45">
      <c r="A18" s="108">
        <v>43496</v>
      </c>
      <c r="B18" s="76">
        <v>6</v>
      </c>
      <c r="C18" s="76">
        <v>0.2</v>
      </c>
      <c r="D18" s="76">
        <v>-0.6</v>
      </c>
      <c r="E18" s="76">
        <v>2.2999999999999998</v>
      </c>
      <c r="F18" s="76">
        <v>7.7</v>
      </c>
      <c r="G18" s="125"/>
      <c r="H18" s="125"/>
      <c r="I18" s="125"/>
      <c r="J18" s="123"/>
    </row>
    <row r="19" spans="1:10" x14ac:dyDescent="0.45">
      <c r="A19" s="108">
        <v>43524</v>
      </c>
      <c r="B19" s="76">
        <v>-0.5</v>
      </c>
      <c r="C19" s="76">
        <v>-3.1</v>
      </c>
      <c r="D19" s="76">
        <v>-0.7</v>
      </c>
      <c r="E19" s="76">
        <v>1.2</v>
      </c>
      <c r="F19" s="76">
        <v>-2.4</v>
      </c>
      <c r="G19" s="125"/>
      <c r="H19" s="125"/>
      <c r="I19" s="125"/>
      <c r="J19" s="123"/>
    </row>
    <row r="20" spans="1:10" x14ac:dyDescent="0.45">
      <c r="A20" s="108">
        <v>43555</v>
      </c>
      <c r="B20" s="76">
        <v>-0.9</v>
      </c>
      <c r="C20" s="76">
        <v>4.0999999999999996</v>
      </c>
      <c r="D20" s="76">
        <v>-1.7</v>
      </c>
      <c r="E20" s="76">
        <v>-0.7</v>
      </c>
      <c r="F20" s="76">
        <v>1.3</v>
      </c>
      <c r="G20" s="125"/>
      <c r="H20" s="125"/>
      <c r="I20" s="125"/>
      <c r="J20" s="123"/>
    </row>
    <row r="21" spans="1:10" x14ac:dyDescent="0.45">
      <c r="A21" s="108">
        <v>43585</v>
      </c>
      <c r="B21" s="76">
        <v>4.5999999999999996</v>
      </c>
      <c r="C21" s="76">
        <v>2.9</v>
      </c>
      <c r="D21" s="76">
        <v>0.6</v>
      </c>
      <c r="E21" s="76">
        <v>-1.1000000000000001</v>
      </c>
      <c r="F21" s="76">
        <v>5.8</v>
      </c>
      <c r="G21" s="125"/>
      <c r="H21" s="125"/>
      <c r="I21" s="125"/>
      <c r="J21" s="123"/>
    </row>
    <row r="22" spans="1:10" x14ac:dyDescent="0.45">
      <c r="A22" s="108">
        <v>43616</v>
      </c>
      <c r="B22" s="76">
        <v>0.9</v>
      </c>
      <c r="C22" s="76">
        <v>2.6</v>
      </c>
      <c r="D22" s="76">
        <v>-0.9</v>
      </c>
      <c r="E22" s="76">
        <v>-0.6</v>
      </c>
      <c r="F22" s="76">
        <v>-0.3</v>
      </c>
      <c r="G22" s="123"/>
      <c r="H22" s="123"/>
      <c r="I22" s="123"/>
      <c r="J22" s="123"/>
    </row>
    <row r="23" spans="1:10" x14ac:dyDescent="0.45">
      <c r="A23" s="108">
        <v>43646</v>
      </c>
      <c r="B23" s="76">
        <v>2.1</v>
      </c>
      <c r="C23" s="76">
        <v>1.4</v>
      </c>
      <c r="D23" s="76">
        <v>-0.6</v>
      </c>
      <c r="E23" s="76">
        <v>-1</v>
      </c>
      <c r="F23" s="76">
        <v>1.9</v>
      </c>
      <c r="G23" s="123"/>
      <c r="H23" s="123"/>
      <c r="I23" s="123"/>
      <c r="J23" s="123"/>
    </row>
    <row r="24" spans="1:10" x14ac:dyDescent="0.45">
      <c r="A24" s="108">
        <v>43677</v>
      </c>
      <c r="B24" s="76">
        <v>-1.7</v>
      </c>
      <c r="C24" s="76">
        <v>-0.3</v>
      </c>
      <c r="D24" s="76">
        <v>-1</v>
      </c>
      <c r="E24" s="76">
        <v>-0.7</v>
      </c>
      <c r="F24" s="76">
        <v>-2.5</v>
      </c>
      <c r="G24" s="123"/>
      <c r="H24" s="123"/>
      <c r="I24" s="123"/>
      <c r="J24" s="123"/>
    </row>
    <row r="25" spans="1:10" x14ac:dyDescent="0.45">
      <c r="A25" s="108">
        <v>43708</v>
      </c>
      <c r="B25" s="76">
        <v>1.9</v>
      </c>
      <c r="C25" s="76">
        <v>0.2</v>
      </c>
      <c r="D25" s="76">
        <v>-0.9</v>
      </c>
      <c r="E25" s="76">
        <v>-0.4</v>
      </c>
      <c r="F25" s="76">
        <v>2.5</v>
      </c>
    </row>
    <row r="26" spans="1:10" x14ac:dyDescent="0.45">
      <c r="A26" s="108">
        <v>43738</v>
      </c>
      <c r="B26" s="76">
        <v>2.9</v>
      </c>
      <c r="C26" s="76">
        <v>7</v>
      </c>
      <c r="D26" s="76">
        <v>-0.3</v>
      </c>
      <c r="E26" s="76">
        <v>1.5</v>
      </c>
      <c r="F26" s="76">
        <v>11.5</v>
      </c>
    </row>
    <row r="27" spans="1:10" x14ac:dyDescent="0.45">
      <c r="A27" s="108">
        <v>43769</v>
      </c>
      <c r="B27" s="76">
        <v>1.2</v>
      </c>
      <c r="C27" s="76">
        <v>1.7</v>
      </c>
      <c r="D27" s="76">
        <v>-0.5</v>
      </c>
      <c r="E27" s="76">
        <v>-1.4</v>
      </c>
      <c r="F27" s="76">
        <v>-1.3</v>
      </c>
    </row>
    <row r="28" spans="1:10" x14ac:dyDescent="0.45">
      <c r="A28" s="108">
        <v>43799</v>
      </c>
      <c r="B28" s="76">
        <v>0.3</v>
      </c>
      <c r="C28" s="76">
        <v>-0.2</v>
      </c>
      <c r="D28" s="76">
        <v>-0.1</v>
      </c>
      <c r="E28" s="76">
        <v>0.7</v>
      </c>
      <c r="F28" s="76">
        <v>0.9</v>
      </c>
    </row>
    <row r="29" spans="1:10" x14ac:dyDescent="0.45">
      <c r="A29" s="108">
        <v>43830</v>
      </c>
      <c r="B29" s="76">
        <v>-1</v>
      </c>
      <c r="C29" s="76">
        <v>-2.4</v>
      </c>
      <c r="D29" s="76">
        <v>0</v>
      </c>
      <c r="E29" s="76">
        <v>0</v>
      </c>
      <c r="F29" s="76">
        <v>-2.7</v>
      </c>
    </row>
    <row r="30" spans="1:10" x14ac:dyDescent="0.45">
      <c r="A30" s="108">
        <v>43861</v>
      </c>
      <c r="B30" s="76">
        <v>-3.6</v>
      </c>
      <c r="C30" s="76">
        <v>0.2</v>
      </c>
      <c r="D30" s="76">
        <v>-0.7</v>
      </c>
      <c r="E30" s="76">
        <v>2.7</v>
      </c>
      <c r="F30" s="76">
        <v>-0.3</v>
      </c>
    </row>
    <row r="31" spans="1:10" x14ac:dyDescent="0.45">
      <c r="A31" s="108">
        <v>43890</v>
      </c>
      <c r="B31" s="76">
        <v>0.3</v>
      </c>
      <c r="C31" s="76">
        <v>0.8</v>
      </c>
      <c r="D31" s="76">
        <v>0</v>
      </c>
      <c r="E31" s="76">
        <v>0.8</v>
      </c>
      <c r="F31" s="76">
        <v>2.5</v>
      </c>
    </row>
    <row r="32" spans="1:10" x14ac:dyDescent="0.45">
      <c r="A32" s="108">
        <v>43921</v>
      </c>
      <c r="B32" s="76">
        <v>33.700000000000003</v>
      </c>
      <c r="C32" s="76">
        <v>-0.5</v>
      </c>
      <c r="D32" s="76">
        <v>0.3</v>
      </c>
      <c r="E32" s="76">
        <v>-1</v>
      </c>
      <c r="F32" s="76">
        <v>31.3</v>
      </c>
    </row>
    <row r="33" spans="1:6" x14ac:dyDescent="0.45">
      <c r="A33" s="108">
        <v>43951</v>
      </c>
      <c r="B33" s="76">
        <v>-0.9</v>
      </c>
      <c r="C33" s="76">
        <v>9.6999999999999993</v>
      </c>
      <c r="D33" s="76">
        <v>1.4</v>
      </c>
      <c r="E33" s="76">
        <v>7</v>
      </c>
      <c r="F33" s="76">
        <v>16.8</v>
      </c>
    </row>
    <row r="34" spans="1:6" x14ac:dyDescent="0.45">
      <c r="A34" s="108">
        <v>43982</v>
      </c>
      <c r="B34" s="76">
        <v>8.4</v>
      </c>
      <c r="C34" s="76">
        <v>0.1</v>
      </c>
      <c r="D34" s="76">
        <v>4.5</v>
      </c>
      <c r="E34" s="76">
        <v>-1.3</v>
      </c>
      <c r="F34" s="76">
        <v>10.7</v>
      </c>
    </row>
    <row r="35" spans="1:6" x14ac:dyDescent="0.45">
      <c r="A35" s="108">
        <v>44012</v>
      </c>
      <c r="B35" s="76">
        <v>0.3</v>
      </c>
      <c r="C35" s="76">
        <v>7.5</v>
      </c>
      <c r="D35" s="76">
        <v>3.8</v>
      </c>
      <c r="E35" s="76">
        <v>-0.6</v>
      </c>
      <c r="F35" s="76">
        <v>8.4</v>
      </c>
    </row>
    <row r="36" spans="1:6" x14ac:dyDescent="0.45">
      <c r="A36" s="108">
        <v>44043</v>
      </c>
      <c r="B36" s="76">
        <v>-3.1</v>
      </c>
      <c r="C36" s="76">
        <v>2.2000000000000002</v>
      </c>
      <c r="D36" s="76">
        <v>1.1000000000000001</v>
      </c>
      <c r="E36" s="76">
        <v>-0.3</v>
      </c>
      <c r="F36" s="76">
        <v>3.2</v>
      </c>
    </row>
    <row r="37" spans="1:6" x14ac:dyDescent="0.45">
      <c r="A37" s="108">
        <v>44074</v>
      </c>
      <c r="B37" s="76">
        <v>0.6</v>
      </c>
      <c r="C37" s="76">
        <v>2.6</v>
      </c>
      <c r="D37" s="76">
        <v>0.8</v>
      </c>
      <c r="E37" s="76">
        <v>-0.8</v>
      </c>
      <c r="F37" s="76">
        <v>4.8</v>
      </c>
    </row>
    <row r="38" spans="1:6" x14ac:dyDescent="0.45">
      <c r="A38" s="108">
        <v>44104</v>
      </c>
      <c r="B38" s="76">
        <v>-0.2</v>
      </c>
      <c r="C38" s="76">
        <v>-2.1</v>
      </c>
      <c r="D38" s="76">
        <v>3.7</v>
      </c>
      <c r="E38" s="76">
        <v>-1.1000000000000001</v>
      </c>
      <c r="F38" s="76">
        <v>-0.8</v>
      </c>
    </row>
    <row r="39" spans="1:6" x14ac:dyDescent="0.45">
      <c r="A39" s="108">
        <v>44135</v>
      </c>
      <c r="B39" s="76">
        <v>-6.5</v>
      </c>
      <c r="C39" s="76">
        <v>4.3</v>
      </c>
      <c r="D39" s="76">
        <v>3</v>
      </c>
      <c r="E39" s="76">
        <v>0.4</v>
      </c>
      <c r="F39" s="76">
        <v>0.8</v>
      </c>
    </row>
    <row r="40" spans="1:6" x14ac:dyDescent="0.45">
      <c r="A40" s="108">
        <v>44165</v>
      </c>
      <c r="B40" s="76">
        <v>2.5</v>
      </c>
      <c r="C40" s="76">
        <v>-2.1</v>
      </c>
      <c r="D40" s="76">
        <v>4.0999999999999996</v>
      </c>
      <c r="E40" s="76">
        <v>0.3</v>
      </c>
      <c r="F40" s="76">
        <v>4.8</v>
      </c>
    </row>
    <row r="41" spans="1:6" x14ac:dyDescent="0.45">
      <c r="A41" s="108">
        <v>44196</v>
      </c>
      <c r="B41" s="76">
        <v>1.6</v>
      </c>
      <c r="C41" s="76">
        <v>2</v>
      </c>
      <c r="D41" s="76">
        <v>1.6</v>
      </c>
      <c r="E41" s="76">
        <v>-2.1</v>
      </c>
      <c r="F41" s="76">
        <v>3.6</v>
      </c>
    </row>
    <row r="42" spans="1:6" x14ac:dyDescent="0.45">
      <c r="A42" s="108"/>
    </row>
    <row r="43" spans="1:6" x14ac:dyDescent="0.45">
      <c r="A43" s="10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2"/>
  <sheetViews>
    <sheetView workbookViewId="0">
      <selection activeCell="I37" sqref="I37"/>
    </sheetView>
  </sheetViews>
  <sheetFormatPr defaultRowHeight="14.25" x14ac:dyDescent="0.45"/>
  <cols>
    <col min="1" max="1" width="14.73046875" bestFit="1" customWidth="1"/>
  </cols>
  <sheetData>
    <row r="1" spans="1:5" x14ac:dyDescent="0.45">
      <c r="A1" s="12" t="s">
        <v>0</v>
      </c>
      <c r="B1" s="80"/>
      <c r="C1" s="80"/>
      <c r="D1" s="81"/>
    </row>
    <row r="2" spans="1:5" x14ac:dyDescent="0.45">
      <c r="A2" s="82"/>
      <c r="B2" s="80"/>
      <c r="C2" s="80"/>
      <c r="D2" s="81"/>
    </row>
    <row r="3" spans="1:5" x14ac:dyDescent="0.45">
      <c r="A3" s="4" t="s">
        <v>258</v>
      </c>
      <c r="B3" s="80"/>
      <c r="C3" s="80"/>
      <c r="D3" s="81"/>
    </row>
    <row r="4" spans="1:5" x14ac:dyDescent="0.45">
      <c r="A4" s="82"/>
      <c r="B4" s="80"/>
      <c r="C4" s="80"/>
      <c r="D4" s="83"/>
    </row>
    <row r="5" spans="1:5" ht="27.75" x14ac:dyDescent="0.45">
      <c r="A5" s="15" t="s">
        <v>2</v>
      </c>
      <c r="B5" s="15" t="s">
        <v>228</v>
      </c>
      <c r="C5" s="15" t="s">
        <v>229</v>
      </c>
      <c r="D5" s="15" t="s">
        <v>230</v>
      </c>
      <c r="E5" s="105" t="s">
        <v>231</v>
      </c>
    </row>
    <row r="6" spans="1:5" x14ac:dyDescent="0.45">
      <c r="A6" s="127">
        <v>39448</v>
      </c>
      <c r="B6" s="74">
        <v>5.97</v>
      </c>
      <c r="C6" s="74" t="s">
        <v>159</v>
      </c>
      <c r="D6" s="74" t="s">
        <v>159</v>
      </c>
      <c r="E6" s="74" t="s">
        <v>159</v>
      </c>
    </row>
    <row r="7" spans="1:5" x14ac:dyDescent="0.45">
      <c r="A7" s="127">
        <v>39479</v>
      </c>
      <c r="B7" s="74">
        <v>5.74</v>
      </c>
      <c r="C7" s="74" t="s">
        <v>159</v>
      </c>
      <c r="D7" s="74" t="s">
        <v>159</v>
      </c>
      <c r="E7" s="74" t="s">
        <v>159</v>
      </c>
    </row>
    <row r="8" spans="1:5" x14ac:dyDescent="0.45">
      <c r="A8" s="127">
        <v>39508</v>
      </c>
      <c r="B8" s="74">
        <v>5.8</v>
      </c>
      <c r="C8" s="74" t="s">
        <v>159</v>
      </c>
      <c r="D8" s="74" t="s">
        <v>159</v>
      </c>
      <c r="E8" s="74" t="s">
        <v>159</v>
      </c>
    </row>
    <row r="9" spans="1:5" x14ac:dyDescent="0.45">
      <c r="A9" s="127">
        <v>39539</v>
      </c>
      <c r="B9" s="74">
        <v>6.06</v>
      </c>
      <c r="C9" s="74" t="s">
        <v>159</v>
      </c>
      <c r="D9" s="74" t="s">
        <v>159</v>
      </c>
      <c r="E9" s="74" t="s">
        <v>159</v>
      </c>
    </row>
    <row r="10" spans="1:5" x14ac:dyDescent="0.45">
      <c r="A10" s="127">
        <v>39569</v>
      </c>
      <c r="B10" s="74">
        <v>6.26</v>
      </c>
      <c r="C10" s="74">
        <v>6.44</v>
      </c>
      <c r="D10" s="74" t="s">
        <v>159</v>
      </c>
      <c r="E10" s="74" t="s">
        <v>159</v>
      </c>
    </row>
    <row r="11" spans="1:5" x14ac:dyDescent="0.45">
      <c r="A11" s="127">
        <v>39600</v>
      </c>
      <c r="B11" s="74">
        <v>6.6</v>
      </c>
      <c r="C11" s="74">
        <v>6.67</v>
      </c>
      <c r="D11" s="74" t="s">
        <v>159</v>
      </c>
      <c r="E11" s="74" t="s">
        <v>159</v>
      </c>
    </row>
    <row r="12" spans="1:5" x14ac:dyDescent="0.45">
      <c r="A12" s="127">
        <v>39630</v>
      </c>
      <c r="B12" s="74">
        <v>6.35</v>
      </c>
      <c r="C12" s="74">
        <v>6.94</v>
      </c>
      <c r="D12" s="74" t="s">
        <v>159</v>
      </c>
      <c r="E12" s="74" t="s">
        <v>159</v>
      </c>
    </row>
    <row r="13" spans="1:5" x14ac:dyDescent="0.45">
      <c r="A13" s="127">
        <v>39661</v>
      </c>
      <c r="B13" s="74">
        <v>6.08</v>
      </c>
      <c r="C13" s="74">
        <v>6.8</v>
      </c>
      <c r="D13" s="74" t="s">
        <v>159</v>
      </c>
      <c r="E13" s="74">
        <v>4.6900000000000004</v>
      </c>
    </row>
    <row r="14" spans="1:5" x14ac:dyDescent="0.45">
      <c r="A14" s="127">
        <v>39692</v>
      </c>
      <c r="B14" s="74">
        <v>5.96</v>
      </c>
      <c r="C14" s="74">
        <v>6.56</v>
      </c>
      <c r="D14" s="74" t="s">
        <v>159</v>
      </c>
      <c r="E14" s="74">
        <v>4.3499999999999996</v>
      </c>
    </row>
    <row r="15" spans="1:5" x14ac:dyDescent="0.45">
      <c r="A15" s="127">
        <v>39722</v>
      </c>
      <c r="B15" s="74">
        <v>5.83</v>
      </c>
      <c r="C15" s="74">
        <v>6.41</v>
      </c>
      <c r="D15" s="74" t="s">
        <v>159</v>
      </c>
      <c r="E15" s="74">
        <v>3.54</v>
      </c>
    </row>
    <row r="16" spans="1:5" x14ac:dyDescent="0.45">
      <c r="A16" s="127">
        <v>39753</v>
      </c>
      <c r="B16" s="74">
        <v>5.0999999999999996</v>
      </c>
      <c r="C16" s="74">
        <v>6.58</v>
      </c>
      <c r="D16" s="74" t="s">
        <v>159</v>
      </c>
      <c r="E16" s="74">
        <v>2.29</v>
      </c>
    </row>
    <row r="17" spans="1:5" x14ac:dyDescent="0.45">
      <c r="A17" s="127">
        <v>39783</v>
      </c>
      <c r="B17" s="74">
        <v>4.7699999999999996</v>
      </c>
      <c r="C17" s="74">
        <v>6.69</v>
      </c>
      <c r="D17" s="74" t="s">
        <v>159</v>
      </c>
      <c r="E17" s="74">
        <v>1.58</v>
      </c>
    </row>
    <row r="18" spans="1:5" x14ac:dyDescent="0.45">
      <c r="A18" s="127">
        <v>39814</v>
      </c>
      <c r="B18" s="74">
        <v>4.3499999999999996</v>
      </c>
      <c r="C18" s="74">
        <v>6.13</v>
      </c>
      <c r="D18" s="74" t="s">
        <v>159</v>
      </c>
      <c r="E18" s="74">
        <v>1.26</v>
      </c>
    </row>
    <row r="19" spans="1:5" x14ac:dyDescent="0.45">
      <c r="A19" s="127">
        <v>39845</v>
      </c>
      <c r="B19" s="74">
        <v>4.3499999999999996</v>
      </c>
      <c r="C19" s="74">
        <v>5.97</v>
      </c>
      <c r="D19" s="74" t="s">
        <v>159</v>
      </c>
      <c r="E19" s="74">
        <v>1.03</v>
      </c>
    </row>
    <row r="20" spans="1:5" x14ac:dyDescent="0.45">
      <c r="A20" s="127">
        <v>39873</v>
      </c>
      <c r="B20" s="74">
        <v>3.98</v>
      </c>
      <c r="C20" s="74" t="s">
        <v>159</v>
      </c>
      <c r="D20" s="74" t="s">
        <v>159</v>
      </c>
      <c r="E20" s="74">
        <v>1.04</v>
      </c>
    </row>
    <row r="21" spans="1:5" x14ac:dyDescent="0.45">
      <c r="A21" s="127">
        <v>39904</v>
      </c>
      <c r="B21" s="74">
        <v>4.0199999999999996</v>
      </c>
      <c r="C21" s="74" t="s">
        <v>159</v>
      </c>
      <c r="D21" s="74" t="s">
        <v>159</v>
      </c>
      <c r="E21" s="74">
        <v>1.21</v>
      </c>
    </row>
    <row r="22" spans="1:5" x14ac:dyDescent="0.45">
      <c r="A22" s="127">
        <v>39934</v>
      </c>
      <c r="B22" s="74">
        <v>3.98</v>
      </c>
      <c r="C22" s="74" t="s">
        <v>159</v>
      </c>
      <c r="D22" s="74" t="s">
        <v>159</v>
      </c>
      <c r="E22" s="74">
        <v>1.2</v>
      </c>
    </row>
    <row r="23" spans="1:5" x14ac:dyDescent="0.45">
      <c r="A23" s="127">
        <v>39965</v>
      </c>
      <c r="B23" s="74">
        <v>4.45</v>
      </c>
      <c r="C23" s="74">
        <v>6.47</v>
      </c>
      <c r="D23" s="74" t="s">
        <v>159</v>
      </c>
      <c r="E23" s="74">
        <v>1.52</v>
      </c>
    </row>
    <row r="24" spans="1:5" x14ac:dyDescent="0.45">
      <c r="A24" s="127">
        <v>39995</v>
      </c>
      <c r="B24" s="74">
        <v>4.42</v>
      </c>
      <c r="C24" s="74">
        <v>6.47</v>
      </c>
      <c r="D24" s="74" t="s">
        <v>159</v>
      </c>
      <c r="E24" s="74">
        <v>1.56</v>
      </c>
    </row>
    <row r="25" spans="1:5" x14ac:dyDescent="0.45">
      <c r="A25" s="127">
        <v>40026</v>
      </c>
      <c r="B25" s="74">
        <v>4.43</v>
      </c>
      <c r="C25" s="74">
        <v>6.44</v>
      </c>
      <c r="D25" s="74" t="s">
        <v>159</v>
      </c>
      <c r="E25" s="74">
        <v>1.66</v>
      </c>
    </row>
    <row r="26" spans="1:5" x14ac:dyDescent="0.45">
      <c r="A26" s="127">
        <v>40057</v>
      </c>
      <c r="B26" s="74">
        <v>4.47</v>
      </c>
      <c r="C26" s="74">
        <v>6.42</v>
      </c>
      <c r="D26" s="74" t="s">
        <v>159</v>
      </c>
      <c r="E26" s="74">
        <v>1.49</v>
      </c>
    </row>
    <row r="27" spans="1:5" x14ac:dyDescent="0.45">
      <c r="A27" s="127">
        <v>40087</v>
      </c>
      <c r="B27" s="74">
        <v>4.32</v>
      </c>
      <c r="C27" s="74">
        <v>6.55</v>
      </c>
      <c r="D27" s="74" t="s">
        <v>159</v>
      </c>
      <c r="E27" s="74">
        <v>1.48</v>
      </c>
    </row>
    <row r="28" spans="1:5" x14ac:dyDescent="0.45">
      <c r="A28" s="127">
        <v>40118</v>
      </c>
      <c r="B28" s="74">
        <v>4.0999999999999996</v>
      </c>
      <c r="C28" s="74">
        <v>6.62</v>
      </c>
      <c r="D28" s="74" t="s">
        <v>159</v>
      </c>
      <c r="E28" s="74">
        <v>1.43</v>
      </c>
    </row>
    <row r="29" spans="1:5" x14ac:dyDescent="0.45">
      <c r="A29" s="127">
        <v>40148</v>
      </c>
      <c r="B29" s="74">
        <v>4.05</v>
      </c>
      <c r="C29" s="74">
        <v>6.64</v>
      </c>
      <c r="D29" s="74" t="s">
        <v>159</v>
      </c>
      <c r="E29" s="74">
        <v>1.38</v>
      </c>
    </row>
    <row r="30" spans="1:5" x14ac:dyDescent="0.45">
      <c r="A30" s="127">
        <v>40179</v>
      </c>
      <c r="B30" s="74">
        <v>3.97</v>
      </c>
      <c r="C30" s="74">
        <v>6.61</v>
      </c>
      <c r="D30" s="74" t="s">
        <v>159</v>
      </c>
      <c r="E30" s="74">
        <v>1.39</v>
      </c>
    </row>
    <row r="31" spans="1:5" x14ac:dyDescent="0.45">
      <c r="A31" s="127">
        <v>40210</v>
      </c>
      <c r="B31" s="74">
        <v>3.88</v>
      </c>
      <c r="C31" s="74">
        <v>6.62</v>
      </c>
      <c r="D31" s="74" t="s">
        <v>159</v>
      </c>
      <c r="E31" s="74">
        <v>1.1499999999999999</v>
      </c>
    </row>
    <row r="32" spans="1:5" x14ac:dyDescent="0.45">
      <c r="A32" s="127">
        <v>40238</v>
      </c>
      <c r="B32" s="74">
        <v>3.92</v>
      </c>
      <c r="C32" s="74">
        <v>6.61</v>
      </c>
      <c r="D32" s="74" t="s">
        <v>159</v>
      </c>
      <c r="E32" s="74">
        <v>1.1499999999999999</v>
      </c>
    </row>
    <row r="33" spans="1:5" x14ac:dyDescent="0.45">
      <c r="A33" s="127">
        <v>40269</v>
      </c>
      <c r="B33" s="74">
        <v>3.82</v>
      </c>
      <c r="C33" s="74">
        <v>6.65</v>
      </c>
      <c r="D33" s="74" t="s">
        <v>159</v>
      </c>
      <c r="E33" s="74">
        <v>1.1599999999999999</v>
      </c>
    </row>
    <row r="34" spans="1:5" x14ac:dyDescent="0.45">
      <c r="A34" s="127">
        <v>40299</v>
      </c>
      <c r="B34" s="74">
        <v>3.78</v>
      </c>
      <c r="C34" s="74">
        <v>6.63</v>
      </c>
      <c r="D34" s="74" t="s">
        <v>159</v>
      </c>
      <c r="E34" s="74">
        <v>0.95</v>
      </c>
    </row>
    <row r="35" spans="1:5" x14ac:dyDescent="0.45">
      <c r="A35" s="127">
        <v>40330</v>
      </c>
      <c r="B35" s="74">
        <v>3.67</v>
      </c>
      <c r="C35" s="74">
        <v>6.6</v>
      </c>
      <c r="D35" s="74" t="s">
        <v>159</v>
      </c>
      <c r="E35" s="74">
        <v>0.9</v>
      </c>
    </row>
    <row r="36" spans="1:5" x14ac:dyDescent="0.45">
      <c r="A36" s="127">
        <v>40360</v>
      </c>
      <c r="B36" s="74">
        <v>3.77</v>
      </c>
      <c r="C36" s="74">
        <v>6.52</v>
      </c>
      <c r="D36" s="74" t="s">
        <v>159</v>
      </c>
      <c r="E36" s="74">
        <v>0.87</v>
      </c>
    </row>
    <row r="37" spans="1:5" x14ac:dyDescent="0.45">
      <c r="A37" s="127">
        <v>40391</v>
      </c>
      <c r="B37" s="74">
        <v>3.74</v>
      </c>
      <c r="C37" s="74">
        <v>6.35</v>
      </c>
      <c r="D37" s="74" t="s">
        <v>159</v>
      </c>
      <c r="E37" s="74">
        <v>0.78</v>
      </c>
    </row>
    <row r="38" spans="1:5" x14ac:dyDescent="0.45">
      <c r="A38" s="127">
        <v>40422</v>
      </c>
      <c r="B38" s="74">
        <v>3.8</v>
      </c>
      <c r="C38" s="74">
        <v>6.27</v>
      </c>
      <c r="D38" s="74" t="s">
        <v>159</v>
      </c>
      <c r="E38" s="74">
        <v>0.77</v>
      </c>
    </row>
    <row r="39" spans="1:5" x14ac:dyDescent="0.45">
      <c r="A39" s="127">
        <v>40452</v>
      </c>
      <c r="B39" s="74">
        <v>3.68</v>
      </c>
      <c r="C39" s="74">
        <v>6.14</v>
      </c>
      <c r="D39" s="74" t="s">
        <v>159</v>
      </c>
      <c r="E39" s="74">
        <v>0.71</v>
      </c>
    </row>
    <row r="40" spans="1:5" x14ac:dyDescent="0.45">
      <c r="A40" s="127">
        <v>40483</v>
      </c>
      <c r="B40" s="74">
        <v>3.53</v>
      </c>
      <c r="C40" s="74">
        <v>6.16</v>
      </c>
      <c r="D40" s="74" t="s">
        <v>159</v>
      </c>
      <c r="E40" s="74">
        <v>0.82</v>
      </c>
    </row>
    <row r="41" spans="1:5" x14ac:dyDescent="0.45">
      <c r="A41" s="127">
        <v>40513</v>
      </c>
      <c r="B41" s="74">
        <v>3.5</v>
      </c>
      <c r="C41" s="74">
        <v>6.15</v>
      </c>
      <c r="D41" s="74" t="s">
        <v>159</v>
      </c>
      <c r="E41" s="74">
        <v>0.96</v>
      </c>
    </row>
    <row r="42" spans="1:5" x14ac:dyDescent="0.45">
      <c r="A42" s="127">
        <v>40544</v>
      </c>
      <c r="B42" s="74">
        <v>3.7</v>
      </c>
      <c r="C42" s="74">
        <v>6.18</v>
      </c>
      <c r="D42" s="74" t="s">
        <v>159</v>
      </c>
      <c r="E42" s="74">
        <v>1.17</v>
      </c>
    </row>
    <row r="43" spans="1:5" x14ac:dyDescent="0.45">
      <c r="A43" s="127">
        <v>40575</v>
      </c>
      <c r="B43" s="74">
        <v>3.7</v>
      </c>
      <c r="C43" s="74">
        <v>5.92</v>
      </c>
      <c r="D43" s="74" t="s">
        <v>159</v>
      </c>
      <c r="E43" s="74">
        <v>1.42</v>
      </c>
    </row>
    <row r="44" spans="1:5" x14ac:dyDescent="0.45">
      <c r="A44" s="127">
        <v>40603</v>
      </c>
      <c r="B44" s="74">
        <v>3.68</v>
      </c>
      <c r="C44" s="74">
        <v>5.91</v>
      </c>
      <c r="D44" s="74" t="s">
        <v>159</v>
      </c>
      <c r="E44" s="74">
        <v>1.3</v>
      </c>
    </row>
    <row r="45" spans="1:5" x14ac:dyDescent="0.45">
      <c r="A45" s="127">
        <v>40634</v>
      </c>
      <c r="B45" s="74">
        <v>3.66</v>
      </c>
      <c r="C45" s="74">
        <v>5.98</v>
      </c>
      <c r="D45" s="74" t="s">
        <v>159</v>
      </c>
      <c r="E45" s="74">
        <v>1.28</v>
      </c>
    </row>
    <row r="46" spans="1:5" x14ac:dyDescent="0.45">
      <c r="A46" s="127">
        <v>40664</v>
      </c>
      <c r="B46" s="74">
        <v>3.51</v>
      </c>
      <c r="C46" s="74">
        <v>5.93</v>
      </c>
      <c r="D46" s="74" t="s">
        <v>159</v>
      </c>
      <c r="E46" s="74">
        <v>1.02</v>
      </c>
    </row>
    <row r="47" spans="1:5" x14ac:dyDescent="0.45">
      <c r="A47" s="127">
        <v>40695</v>
      </c>
      <c r="B47" s="74">
        <v>3.36</v>
      </c>
      <c r="C47" s="74">
        <v>5.77</v>
      </c>
      <c r="D47" s="74" t="s">
        <v>159</v>
      </c>
      <c r="E47" s="74">
        <v>0.87</v>
      </c>
    </row>
    <row r="48" spans="1:5" x14ac:dyDescent="0.45">
      <c r="A48" s="127">
        <v>40725</v>
      </c>
      <c r="B48" s="74">
        <v>3.14</v>
      </c>
      <c r="C48" s="74">
        <v>5.75</v>
      </c>
      <c r="D48" s="74" t="s">
        <v>159</v>
      </c>
      <c r="E48" s="74">
        <v>0.78</v>
      </c>
    </row>
    <row r="49" spans="1:5" x14ac:dyDescent="0.45">
      <c r="A49" s="127">
        <v>40756</v>
      </c>
      <c r="B49" s="74">
        <v>3</v>
      </c>
      <c r="C49" s="74">
        <v>5.5</v>
      </c>
      <c r="D49" s="74" t="s">
        <v>159</v>
      </c>
      <c r="E49" s="74">
        <v>0.52</v>
      </c>
    </row>
    <row r="50" spans="1:5" x14ac:dyDescent="0.45">
      <c r="A50" s="127">
        <v>40787</v>
      </c>
      <c r="B50" s="74">
        <v>2.92</v>
      </c>
      <c r="C50" s="74">
        <v>5.27</v>
      </c>
      <c r="D50" s="74" t="s">
        <v>159</v>
      </c>
      <c r="E50" s="74">
        <v>0.44</v>
      </c>
    </row>
    <row r="51" spans="1:5" x14ac:dyDescent="0.45">
      <c r="A51" s="127">
        <v>40817</v>
      </c>
      <c r="B51" s="74">
        <v>3.04</v>
      </c>
      <c r="C51" s="74">
        <v>5.31</v>
      </c>
      <c r="D51" s="74" t="s">
        <v>159</v>
      </c>
      <c r="E51" s="74">
        <v>0.55000000000000004</v>
      </c>
    </row>
    <row r="52" spans="1:5" x14ac:dyDescent="0.45">
      <c r="A52" s="127">
        <v>40848</v>
      </c>
      <c r="B52" s="74">
        <v>3.14</v>
      </c>
      <c r="C52" s="74">
        <v>5.37</v>
      </c>
      <c r="D52" s="74" t="s">
        <v>159</v>
      </c>
      <c r="E52" s="74">
        <v>0.52</v>
      </c>
    </row>
    <row r="53" spans="1:5" x14ac:dyDescent="0.45">
      <c r="A53" s="127">
        <v>40878</v>
      </c>
      <c r="B53" s="74">
        <v>3.22</v>
      </c>
      <c r="C53" s="74">
        <v>5.45</v>
      </c>
      <c r="D53" s="74" t="s">
        <v>159</v>
      </c>
      <c r="E53" s="74">
        <v>0.44</v>
      </c>
    </row>
    <row r="54" spans="1:5" x14ac:dyDescent="0.45">
      <c r="A54" s="127">
        <v>40909</v>
      </c>
      <c r="B54" s="74">
        <v>3.27</v>
      </c>
      <c r="C54" s="74">
        <v>5.53</v>
      </c>
      <c r="D54" s="74" t="s">
        <v>159</v>
      </c>
      <c r="E54" s="74">
        <v>0.47</v>
      </c>
    </row>
    <row r="55" spans="1:5" x14ac:dyDescent="0.45">
      <c r="A55" s="127">
        <v>40940</v>
      </c>
      <c r="B55" s="74">
        <v>3.37</v>
      </c>
      <c r="C55" s="74">
        <v>5.6</v>
      </c>
      <c r="D55" s="74" t="s">
        <v>159</v>
      </c>
      <c r="E55" s="74">
        <v>0.52</v>
      </c>
    </row>
    <row r="56" spans="1:5" x14ac:dyDescent="0.45">
      <c r="A56" s="127">
        <v>40969</v>
      </c>
      <c r="B56" s="74">
        <v>3.44</v>
      </c>
      <c r="C56" s="74">
        <v>5.76</v>
      </c>
      <c r="D56" s="74" t="s">
        <v>159</v>
      </c>
      <c r="E56" s="74">
        <v>0.56999999999999995</v>
      </c>
    </row>
    <row r="57" spans="1:5" x14ac:dyDescent="0.45">
      <c r="A57" s="127">
        <v>41000</v>
      </c>
      <c r="B57" s="74">
        <v>3.66</v>
      </c>
      <c r="C57" s="74">
        <v>5.79</v>
      </c>
      <c r="D57" s="74" t="s">
        <v>159</v>
      </c>
      <c r="E57" s="74">
        <v>0.56000000000000005</v>
      </c>
    </row>
    <row r="58" spans="1:5" x14ac:dyDescent="0.45">
      <c r="A58" s="127">
        <v>41030</v>
      </c>
      <c r="B58" s="74">
        <v>3.68</v>
      </c>
      <c r="C58" s="74">
        <v>6.07</v>
      </c>
      <c r="D58" s="74" t="s">
        <v>159</v>
      </c>
      <c r="E58" s="74">
        <v>0.49</v>
      </c>
    </row>
    <row r="59" spans="1:5" x14ac:dyDescent="0.45">
      <c r="A59" s="127">
        <v>41061</v>
      </c>
      <c r="B59" s="74">
        <v>3.74</v>
      </c>
      <c r="C59" s="74">
        <v>5.7</v>
      </c>
      <c r="D59" s="74" t="s">
        <v>159</v>
      </c>
      <c r="E59" s="74">
        <v>0.37</v>
      </c>
    </row>
    <row r="60" spans="1:5" x14ac:dyDescent="0.45">
      <c r="A60" s="127">
        <v>41091</v>
      </c>
      <c r="B60" s="74">
        <v>3.67</v>
      </c>
      <c r="C60" s="74">
        <v>5.84</v>
      </c>
      <c r="D60" s="74" t="s">
        <v>159</v>
      </c>
      <c r="E60" s="74">
        <v>0.28999999999999998</v>
      </c>
    </row>
    <row r="61" spans="1:5" x14ac:dyDescent="0.45">
      <c r="A61" s="127">
        <v>41122</v>
      </c>
      <c r="B61" s="74">
        <v>3.69</v>
      </c>
      <c r="C61" s="74">
        <v>5.93</v>
      </c>
      <c r="D61" s="74" t="s">
        <v>159</v>
      </c>
      <c r="E61" s="74">
        <v>0.3</v>
      </c>
    </row>
    <row r="62" spans="1:5" x14ac:dyDescent="0.45">
      <c r="A62" s="127">
        <v>41153</v>
      </c>
      <c r="B62" s="74">
        <v>3.67</v>
      </c>
      <c r="C62" s="74">
        <v>5.85</v>
      </c>
      <c r="D62" s="74" t="s">
        <v>159</v>
      </c>
      <c r="E62" s="74">
        <v>0.35</v>
      </c>
    </row>
    <row r="63" spans="1:5" x14ac:dyDescent="0.45">
      <c r="A63" s="127">
        <v>41183</v>
      </c>
      <c r="B63" s="74">
        <v>3.49</v>
      </c>
      <c r="C63" s="74">
        <v>5.64</v>
      </c>
      <c r="D63" s="74" t="s">
        <v>159</v>
      </c>
      <c r="E63" s="74">
        <v>0.35</v>
      </c>
    </row>
    <row r="64" spans="1:5" x14ac:dyDescent="0.45">
      <c r="A64" s="127">
        <v>41214</v>
      </c>
      <c r="B64" s="74">
        <v>3.43</v>
      </c>
      <c r="C64" s="74">
        <v>5.64</v>
      </c>
      <c r="D64" s="74" t="s">
        <v>159</v>
      </c>
      <c r="E64" s="74">
        <v>0.36</v>
      </c>
    </row>
    <row r="65" spans="1:5" x14ac:dyDescent="0.45">
      <c r="A65" s="127">
        <v>41244</v>
      </c>
      <c r="B65" s="74">
        <v>3.35</v>
      </c>
      <c r="C65" s="74">
        <v>5.39</v>
      </c>
      <c r="D65" s="74" t="s">
        <v>159</v>
      </c>
      <c r="E65" s="74">
        <v>0.37</v>
      </c>
    </row>
    <row r="66" spans="1:5" x14ac:dyDescent="0.45">
      <c r="A66" s="127">
        <v>41275</v>
      </c>
      <c r="B66" s="74">
        <v>3.11</v>
      </c>
      <c r="C66" s="74">
        <v>4.8600000000000003</v>
      </c>
      <c r="D66" s="74" t="s">
        <v>159</v>
      </c>
      <c r="E66" s="74">
        <v>0.43</v>
      </c>
    </row>
    <row r="67" spans="1:5" x14ac:dyDescent="0.45">
      <c r="A67" s="127">
        <v>41306</v>
      </c>
      <c r="B67" s="74">
        <v>2.92</v>
      </c>
      <c r="C67" s="74">
        <v>4.7300000000000004</v>
      </c>
      <c r="D67" s="74" t="s">
        <v>159</v>
      </c>
      <c r="E67" s="74">
        <v>0.37</v>
      </c>
    </row>
    <row r="68" spans="1:5" x14ac:dyDescent="0.45">
      <c r="A68" s="127">
        <v>41334</v>
      </c>
      <c r="B68" s="74">
        <v>2.9</v>
      </c>
      <c r="C68" s="74">
        <v>4.67</v>
      </c>
      <c r="D68" s="74" t="s">
        <v>159</v>
      </c>
      <c r="E68" s="74">
        <v>0.31</v>
      </c>
    </row>
    <row r="69" spans="1:5" x14ac:dyDescent="0.45">
      <c r="A69" s="127">
        <v>41365</v>
      </c>
      <c r="B69" s="74">
        <v>2.87</v>
      </c>
      <c r="C69" s="74">
        <v>4.67</v>
      </c>
      <c r="D69" s="74" t="s">
        <v>159</v>
      </c>
      <c r="E69" s="74">
        <v>0.31</v>
      </c>
    </row>
    <row r="70" spans="1:5" x14ac:dyDescent="0.45">
      <c r="A70" s="127">
        <v>41395</v>
      </c>
      <c r="B70" s="74">
        <v>2.69</v>
      </c>
      <c r="C70" s="74">
        <v>4.6100000000000003</v>
      </c>
      <c r="D70" s="74" t="s">
        <v>159</v>
      </c>
      <c r="E70" s="74">
        <v>0.38</v>
      </c>
    </row>
    <row r="71" spans="1:5" x14ac:dyDescent="0.45">
      <c r="A71" s="127">
        <v>41426</v>
      </c>
      <c r="B71" s="74">
        <v>2.63</v>
      </c>
      <c r="C71" s="74">
        <v>4.59</v>
      </c>
      <c r="D71" s="74" t="s">
        <v>159</v>
      </c>
      <c r="E71" s="74">
        <v>0.5</v>
      </c>
    </row>
    <row r="72" spans="1:5" x14ac:dyDescent="0.45">
      <c r="A72" s="127">
        <v>41456</v>
      </c>
      <c r="B72" s="74">
        <v>2.62</v>
      </c>
      <c r="C72" s="74">
        <v>4.59</v>
      </c>
      <c r="D72" s="74" t="s">
        <v>159</v>
      </c>
      <c r="E72" s="74">
        <v>0.42</v>
      </c>
    </row>
    <row r="73" spans="1:5" x14ac:dyDescent="0.45">
      <c r="A73" s="127">
        <v>41487</v>
      </c>
      <c r="B73" s="74">
        <v>2.58</v>
      </c>
      <c r="C73" s="74">
        <v>4.5199999999999996</v>
      </c>
      <c r="D73" s="74" t="s">
        <v>159</v>
      </c>
      <c r="E73" s="74">
        <v>0.5</v>
      </c>
    </row>
    <row r="74" spans="1:5" x14ac:dyDescent="0.45">
      <c r="A74" s="127">
        <v>41518</v>
      </c>
      <c r="B74" s="74">
        <v>2.54</v>
      </c>
      <c r="C74" s="74">
        <v>4.5599999999999996</v>
      </c>
      <c r="D74" s="74" t="s">
        <v>159</v>
      </c>
      <c r="E74" s="74">
        <v>0.59</v>
      </c>
    </row>
    <row r="75" spans="1:5" x14ac:dyDescent="0.45">
      <c r="A75" s="127">
        <v>41548</v>
      </c>
      <c r="B75" s="74">
        <v>2.48</v>
      </c>
      <c r="C75" s="74">
        <v>4.42</v>
      </c>
      <c r="D75" s="74">
        <v>5.0999999999999996</v>
      </c>
      <c r="E75" s="74">
        <v>0.56000000000000005</v>
      </c>
    </row>
    <row r="76" spans="1:5" x14ac:dyDescent="0.45">
      <c r="A76" s="127">
        <v>41579</v>
      </c>
      <c r="B76" s="74">
        <v>2.44</v>
      </c>
      <c r="C76" s="74">
        <v>4.41</v>
      </c>
      <c r="D76" s="74">
        <v>5.04</v>
      </c>
      <c r="E76" s="74">
        <v>0.55000000000000004</v>
      </c>
    </row>
    <row r="77" spans="1:5" x14ac:dyDescent="0.45">
      <c r="A77" s="127">
        <v>41609</v>
      </c>
      <c r="B77" s="74">
        <v>2.4</v>
      </c>
      <c r="C77" s="74">
        <v>4.3600000000000003</v>
      </c>
      <c r="D77" s="74">
        <v>5.08</v>
      </c>
      <c r="E77" s="74">
        <v>0.63</v>
      </c>
    </row>
    <row r="78" spans="1:5" x14ac:dyDescent="0.45">
      <c r="A78" s="127">
        <v>41640</v>
      </c>
      <c r="B78" s="74">
        <v>2.37</v>
      </c>
      <c r="C78" s="74">
        <v>4.34</v>
      </c>
      <c r="D78" s="74">
        <v>5.05</v>
      </c>
      <c r="E78" s="74">
        <v>0.72</v>
      </c>
    </row>
    <row r="79" spans="1:5" x14ac:dyDescent="0.45">
      <c r="A79" s="127">
        <v>41671</v>
      </c>
      <c r="B79" s="74">
        <v>2.38</v>
      </c>
      <c r="C79" s="74">
        <v>4.3899999999999997</v>
      </c>
      <c r="D79" s="74">
        <v>5.05</v>
      </c>
      <c r="E79" s="74">
        <v>0.71</v>
      </c>
    </row>
    <row r="80" spans="1:5" x14ac:dyDescent="0.45">
      <c r="A80" s="127">
        <v>41699</v>
      </c>
      <c r="B80" s="74">
        <v>2.37</v>
      </c>
      <c r="C80" s="74">
        <v>4.38</v>
      </c>
      <c r="D80" s="74">
        <v>5.0599999999999996</v>
      </c>
      <c r="E80" s="74">
        <v>0.76</v>
      </c>
    </row>
    <row r="81" spans="1:5" x14ac:dyDescent="0.45">
      <c r="A81" s="127">
        <v>41730</v>
      </c>
      <c r="B81" s="74">
        <v>2.54</v>
      </c>
      <c r="C81" s="74">
        <v>4.4800000000000004</v>
      </c>
      <c r="D81" s="74">
        <v>5.14</v>
      </c>
      <c r="E81" s="74">
        <v>0.82</v>
      </c>
    </row>
    <row r="82" spans="1:5" x14ac:dyDescent="0.45">
      <c r="A82" s="127">
        <v>41760</v>
      </c>
      <c r="B82" s="74">
        <v>2.56</v>
      </c>
      <c r="C82" s="74">
        <v>4.49</v>
      </c>
      <c r="D82" s="74">
        <v>5.2</v>
      </c>
      <c r="E82" s="74">
        <v>0.89</v>
      </c>
    </row>
    <row r="83" spans="1:5" x14ac:dyDescent="0.45">
      <c r="A83" s="127">
        <v>41791</v>
      </c>
      <c r="B83" s="74">
        <v>2.6</v>
      </c>
      <c r="C83" s="74">
        <v>4.5</v>
      </c>
      <c r="D83" s="74">
        <v>5.32</v>
      </c>
      <c r="E83" s="74">
        <v>1.02</v>
      </c>
    </row>
    <row r="84" spans="1:5" x14ac:dyDescent="0.45">
      <c r="A84" s="127">
        <v>41821</v>
      </c>
      <c r="B84" s="74">
        <v>2.54</v>
      </c>
      <c r="C84" s="74">
        <v>4.47</v>
      </c>
      <c r="D84" s="74">
        <v>5.33</v>
      </c>
      <c r="E84" s="74">
        <v>1.1100000000000001</v>
      </c>
    </row>
    <row r="85" spans="1:5" x14ac:dyDescent="0.45">
      <c r="A85" s="127">
        <v>41852</v>
      </c>
      <c r="B85" s="74">
        <v>2.54</v>
      </c>
      <c r="C85" s="74">
        <v>4.34</v>
      </c>
      <c r="D85" s="74">
        <v>5.28</v>
      </c>
      <c r="E85" s="74">
        <v>1.02</v>
      </c>
    </row>
    <row r="86" spans="1:5" x14ac:dyDescent="0.45">
      <c r="A86" s="127">
        <v>41883</v>
      </c>
      <c r="B86" s="74">
        <v>2.46</v>
      </c>
      <c r="C86" s="74">
        <v>4.2300000000000004</v>
      </c>
      <c r="D86" s="74">
        <v>5.28</v>
      </c>
      <c r="E86" s="74">
        <v>0.98</v>
      </c>
    </row>
    <row r="87" spans="1:5" x14ac:dyDescent="0.45">
      <c r="A87" s="127">
        <v>41913</v>
      </c>
      <c r="B87" s="74">
        <v>2.21</v>
      </c>
      <c r="C87" s="74">
        <v>3.98</v>
      </c>
      <c r="D87" s="74">
        <v>5.2</v>
      </c>
      <c r="E87" s="74">
        <v>0.84</v>
      </c>
    </row>
    <row r="88" spans="1:5" x14ac:dyDescent="0.45">
      <c r="A88" s="127">
        <v>41944</v>
      </c>
      <c r="B88" s="74">
        <v>2.17</v>
      </c>
      <c r="C88" s="74">
        <v>3.84</v>
      </c>
      <c r="D88" s="74">
        <v>5.27</v>
      </c>
      <c r="E88" s="74">
        <v>0.77</v>
      </c>
    </row>
    <row r="89" spans="1:5" x14ac:dyDescent="0.45">
      <c r="A89" s="127">
        <v>41974</v>
      </c>
      <c r="B89" s="74">
        <v>2.08</v>
      </c>
      <c r="C89" s="74">
        <v>3.89</v>
      </c>
      <c r="D89" s="74">
        <v>5.27</v>
      </c>
      <c r="E89" s="74">
        <v>0.7</v>
      </c>
    </row>
    <row r="90" spans="1:5" x14ac:dyDescent="0.45">
      <c r="A90" s="127">
        <v>42005</v>
      </c>
      <c r="B90" s="74">
        <v>2.0099999999999998</v>
      </c>
      <c r="C90" s="74">
        <v>3.71</v>
      </c>
      <c r="D90" s="74">
        <v>4.74</v>
      </c>
      <c r="E90" s="74">
        <v>0.59</v>
      </c>
    </row>
    <row r="91" spans="1:5" x14ac:dyDescent="0.45">
      <c r="A91" s="127">
        <v>42036</v>
      </c>
      <c r="B91" s="74">
        <v>1.96</v>
      </c>
      <c r="C91" s="74">
        <v>3.77</v>
      </c>
      <c r="D91" s="74">
        <v>4.67</v>
      </c>
      <c r="E91" s="74">
        <v>0.68</v>
      </c>
    </row>
    <row r="92" spans="1:5" x14ac:dyDescent="0.45">
      <c r="A92" s="127">
        <v>42064</v>
      </c>
      <c r="B92" s="74">
        <v>1.99</v>
      </c>
      <c r="C92" s="74">
        <v>3.74</v>
      </c>
      <c r="D92" s="74">
        <v>4.72</v>
      </c>
      <c r="E92" s="74">
        <v>0.68</v>
      </c>
    </row>
    <row r="93" spans="1:5" x14ac:dyDescent="0.45">
      <c r="A93" s="127">
        <v>42095</v>
      </c>
      <c r="B93" s="74">
        <v>1.95</v>
      </c>
      <c r="C93" s="74">
        <v>3.53</v>
      </c>
      <c r="D93" s="74">
        <v>4.58</v>
      </c>
      <c r="E93" s="74">
        <v>0.64</v>
      </c>
    </row>
    <row r="94" spans="1:5" x14ac:dyDescent="0.45">
      <c r="A94" s="127">
        <v>42125</v>
      </c>
      <c r="B94" s="74">
        <v>1.9</v>
      </c>
      <c r="C94" s="74">
        <v>3.53</v>
      </c>
      <c r="D94" s="74">
        <v>4.57</v>
      </c>
      <c r="E94" s="74">
        <v>0.73</v>
      </c>
    </row>
    <row r="95" spans="1:5" x14ac:dyDescent="0.45">
      <c r="A95" s="127">
        <v>42156</v>
      </c>
      <c r="B95" s="74">
        <v>1.83</v>
      </c>
      <c r="C95" s="74">
        <v>3.34</v>
      </c>
      <c r="D95" s="74">
        <v>4.3899999999999997</v>
      </c>
      <c r="E95" s="74">
        <v>0.78</v>
      </c>
    </row>
    <row r="96" spans="1:5" x14ac:dyDescent="0.45">
      <c r="A96" s="127">
        <v>42186</v>
      </c>
      <c r="B96" s="74">
        <v>1.87</v>
      </c>
      <c r="C96" s="74">
        <v>3.26</v>
      </c>
      <c r="D96" s="74">
        <v>4.32</v>
      </c>
      <c r="E96" s="74">
        <v>0.84</v>
      </c>
    </row>
    <row r="97" spans="1:5" x14ac:dyDescent="0.45">
      <c r="A97" s="127">
        <v>42217</v>
      </c>
      <c r="B97" s="74">
        <v>1.95</v>
      </c>
      <c r="C97" s="74">
        <v>3.15</v>
      </c>
      <c r="D97" s="74">
        <v>4.3600000000000003</v>
      </c>
      <c r="E97" s="74">
        <v>0.81</v>
      </c>
    </row>
    <row r="98" spans="1:5" x14ac:dyDescent="0.45">
      <c r="A98" s="127">
        <v>42248</v>
      </c>
      <c r="B98" s="74">
        <v>1.91</v>
      </c>
      <c r="C98" s="74">
        <v>3.03</v>
      </c>
      <c r="D98" s="74">
        <v>4.22</v>
      </c>
      <c r="E98" s="74">
        <v>0.72</v>
      </c>
    </row>
    <row r="99" spans="1:5" x14ac:dyDescent="0.45">
      <c r="A99" s="127">
        <v>42278</v>
      </c>
      <c r="B99" s="74">
        <v>1.87</v>
      </c>
      <c r="C99" s="74">
        <v>2.89</v>
      </c>
      <c r="D99" s="74">
        <v>4.22</v>
      </c>
      <c r="E99" s="74">
        <v>0.65</v>
      </c>
    </row>
    <row r="100" spans="1:5" x14ac:dyDescent="0.45">
      <c r="A100" s="127">
        <v>42309</v>
      </c>
      <c r="B100" s="74">
        <v>1.92</v>
      </c>
      <c r="C100" s="74">
        <v>2.88</v>
      </c>
      <c r="D100" s="74">
        <v>4.13</v>
      </c>
      <c r="E100" s="74">
        <v>0.72</v>
      </c>
    </row>
    <row r="101" spans="1:5" x14ac:dyDescent="0.45">
      <c r="A101" s="127">
        <v>42339</v>
      </c>
      <c r="B101" s="74">
        <v>1.9</v>
      </c>
      <c r="C101" s="74">
        <v>2.87</v>
      </c>
      <c r="D101" s="74">
        <v>4.0599999999999996</v>
      </c>
      <c r="E101" s="74">
        <v>0.74</v>
      </c>
    </row>
    <row r="102" spans="1:5" x14ac:dyDescent="0.45">
      <c r="A102" s="127">
        <v>42370</v>
      </c>
      <c r="B102" s="74">
        <v>1.93</v>
      </c>
      <c r="C102" s="74">
        <v>2.85</v>
      </c>
      <c r="D102" s="74">
        <v>3.95</v>
      </c>
      <c r="E102" s="74">
        <v>0.59</v>
      </c>
    </row>
    <row r="103" spans="1:5" x14ac:dyDescent="0.45">
      <c r="A103" s="127">
        <v>42401</v>
      </c>
      <c r="B103" s="74">
        <v>1.95</v>
      </c>
      <c r="C103" s="74">
        <v>2.88</v>
      </c>
      <c r="D103" s="74">
        <v>3.99</v>
      </c>
      <c r="E103" s="74">
        <v>0.4</v>
      </c>
    </row>
    <row r="104" spans="1:5" x14ac:dyDescent="0.45">
      <c r="A104" s="127">
        <v>42430</v>
      </c>
      <c r="B104" s="74">
        <v>1.9</v>
      </c>
      <c r="C104" s="74">
        <v>2.87</v>
      </c>
      <c r="D104" s="74">
        <v>3.92</v>
      </c>
      <c r="E104" s="74">
        <v>0.45</v>
      </c>
    </row>
    <row r="105" spans="1:5" x14ac:dyDescent="0.45">
      <c r="A105" s="127">
        <v>42461</v>
      </c>
      <c r="B105" s="74">
        <v>1.84</v>
      </c>
      <c r="C105" s="74">
        <v>2.71</v>
      </c>
      <c r="D105" s="74">
        <v>3.92</v>
      </c>
      <c r="E105" s="74">
        <v>0.45</v>
      </c>
    </row>
    <row r="106" spans="1:5" x14ac:dyDescent="0.45">
      <c r="A106" s="127">
        <v>42491</v>
      </c>
      <c r="B106" s="74">
        <v>1.91</v>
      </c>
      <c r="C106" s="74">
        <v>2.75</v>
      </c>
      <c r="D106" s="74">
        <v>3.93</v>
      </c>
      <c r="E106" s="74">
        <v>0.46</v>
      </c>
    </row>
    <row r="107" spans="1:5" x14ac:dyDescent="0.45">
      <c r="A107" s="127">
        <v>42522</v>
      </c>
      <c r="B107" s="74">
        <v>1.75</v>
      </c>
      <c r="C107" s="74">
        <v>2.64</v>
      </c>
      <c r="D107" s="74">
        <v>3.88</v>
      </c>
      <c r="E107" s="74">
        <v>0.36</v>
      </c>
    </row>
    <row r="108" spans="1:5" x14ac:dyDescent="0.45">
      <c r="A108" s="127">
        <v>42552</v>
      </c>
      <c r="B108" s="74">
        <v>1.72</v>
      </c>
      <c r="C108" s="74">
        <v>2.57</v>
      </c>
      <c r="D108" s="74">
        <v>3.85</v>
      </c>
      <c r="E108" s="74">
        <v>0.13</v>
      </c>
    </row>
    <row r="109" spans="1:5" x14ac:dyDescent="0.45">
      <c r="A109" s="127">
        <v>42583</v>
      </c>
      <c r="B109" s="74">
        <v>1.69</v>
      </c>
      <c r="C109" s="74">
        <v>2.5499999999999998</v>
      </c>
      <c r="D109" s="74">
        <v>3.88</v>
      </c>
      <c r="E109" s="74">
        <v>0.11</v>
      </c>
    </row>
    <row r="110" spans="1:5" x14ac:dyDescent="0.45">
      <c r="A110" s="127">
        <v>42614</v>
      </c>
      <c r="B110" s="74">
        <v>1.59</v>
      </c>
      <c r="C110" s="74">
        <v>2.42</v>
      </c>
      <c r="D110" s="74">
        <v>3.84</v>
      </c>
      <c r="E110" s="74">
        <v>0.12</v>
      </c>
    </row>
    <row r="111" spans="1:5" x14ac:dyDescent="0.45">
      <c r="A111" s="127">
        <v>42644</v>
      </c>
      <c r="B111" s="74">
        <v>1.52</v>
      </c>
      <c r="C111" s="74">
        <v>2.42</v>
      </c>
      <c r="D111" s="74">
        <v>3.73</v>
      </c>
      <c r="E111" s="74">
        <v>0.2</v>
      </c>
    </row>
    <row r="112" spans="1:5" x14ac:dyDescent="0.45">
      <c r="A112" s="127">
        <v>42675</v>
      </c>
      <c r="B112" s="74">
        <v>1.43</v>
      </c>
      <c r="C112" s="74">
        <v>2.4900000000000002</v>
      </c>
      <c r="D112" s="74">
        <v>3.66</v>
      </c>
      <c r="E112" s="74">
        <v>0.28000000000000003</v>
      </c>
    </row>
    <row r="113" spans="1:5" x14ac:dyDescent="0.45">
      <c r="A113" s="127">
        <v>42705</v>
      </c>
      <c r="B113" s="74">
        <v>1.45</v>
      </c>
      <c r="C113" s="74">
        <v>2.5299999999999998</v>
      </c>
      <c r="D113" s="74">
        <v>3.62</v>
      </c>
      <c r="E113" s="74">
        <v>0.3</v>
      </c>
    </row>
    <row r="114" spans="1:5" x14ac:dyDescent="0.45">
      <c r="A114" s="127">
        <v>42736</v>
      </c>
      <c r="B114" s="74">
        <v>1.45</v>
      </c>
      <c r="C114" s="74">
        <v>2.5</v>
      </c>
      <c r="D114" s="74">
        <v>3.62</v>
      </c>
      <c r="E114" s="74">
        <v>0.33</v>
      </c>
    </row>
    <row r="115" spans="1:5" x14ac:dyDescent="0.45">
      <c r="A115" s="127">
        <v>42767</v>
      </c>
      <c r="B115" s="74">
        <v>1.42</v>
      </c>
      <c r="C115" s="74">
        <v>2.4500000000000002</v>
      </c>
      <c r="D115" s="74">
        <v>3.8</v>
      </c>
      <c r="E115" s="74">
        <v>0.3</v>
      </c>
    </row>
    <row r="116" spans="1:5" x14ac:dyDescent="0.45">
      <c r="A116" s="127">
        <v>42795</v>
      </c>
      <c r="B116" s="74">
        <v>1.37</v>
      </c>
      <c r="C116" s="74">
        <v>2.48</v>
      </c>
      <c r="D116" s="74">
        <v>3.99</v>
      </c>
      <c r="E116" s="74">
        <v>0.32</v>
      </c>
    </row>
    <row r="117" spans="1:5" x14ac:dyDescent="0.45">
      <c r="A117" s="127">
        <v>42826</v>
      </c>
      <c r="B117" s="74">
        <v>1.35</v>
      </c>
      <c r="C117" s="74">
        <v>2.4300000000000002</v>
      </c>
      <c r="D117" s="74">
        <v>4.04</v>
      </c>
      <c r="E117" s="74">
        <v>0.28000000000000003</v>
      </c>
    </row>
    <row r="118" spans="1:5" x14ac:dyDescent="0.45">
      <c r="A118" s="127">
        <v>42856</v>
      </c>
      <c r="B118" s="74">
        <v>1.49</v>
      </c>
      <c r="C118" s="74">
        <v>2.5</v>
      </c>
      <c r="D118" s="74">
        <v>4.1900000000000004</v>
      </c>
      <c r="E118" s="74">
        <v>0.31</v>
      </c>
    </row>
    <row r="119" spans="1:5" x14ac:dyDescent="0.45">
      <c r="A119" s="127">
        <v>42887</v>
      </c>
      <c r="B119" s="74">
        <v>1.48</v>
      </c>
      <c r="C119" s="74">
        <v>2.5</v>
      </c>
      <c r="D119" s="74">
        <v>4.2</v>
      </c>
      <c r="E119" s="74">
        <v>0.35</v>
      </c>
    </row>
    <row r="120" spans="1:5" x14ac:dyDescent="0.45">
      <c r="A120" s="127">
        <v>42917</v>
      </c>
      <c r="B120" s="74">
        <v>1.41</v>
      </c>
      <c r="C120" s="74">
        <v>2.37</v>
      </c>
      <c r="D120" s="74">
        <v>4.07</v>
      </c>
      <c r="E120" s="74">
        <v>0.44</v>
      </c>
    </row>
    <row r="121" spans="1:5" x14ac:dyDescent="0.45">
      <c r="A121" s="127">
        <v>42948</v>
      </c>
      <c r="B121" s="74">
        <v>1.43</v>
      </c>
      <c r="C121" s="74">
        <v>2.33</v>
      </c>
      <c r="D121" s="74">
        <v>4.0199999999999996</v>
      </c>
      <c r="E121" s="74">
        <v>0.37</v>
      </c>
    </row>
    <row r="122" spans="1:5" x14ac:dyDescent="0.45">
      <c r="A122" s="127">
        <v>42979</v>
      </c>
      <c r="B122" s="74">
        <v>1.4</v>
      </c>
      <c r="C122" s="74">
        <v>2.31</v>
      </c>
      <c r="D122" s="74">
        <v>4.01</v>
      </c>
      <c r="E122" s="74">
        <v>0.54</v>
      </c>
    </row>
    <row r="123" spans="1:5" x14ac:dyDescent="0.45">
      <c r="A123" s="127">
        <v>43009</v>
      </c>
      <c r="B123" s="74">
        <v>1.55</v>
      </c>
      <c r="C123" s="74">
        <v>2.36</v>
      </c>
      <c r="D123" s="74">
        <v>4.0199999999999996</v>
      </c>
      <c r="E123" s="74">
        <v>0.67</v>
      </c>
    </row>
    <row r="124" spans="1:5" x14ac:dyDescent="0.45">
      <c r="A124" s="127">
        <v>43040</v>
      </c>
      <c r="B124" s="74">
        <v>1.61</v>
      </c>
      <c r="C124" s="74">
        <v>2.36</v>
      </c>
      <c r="D124" s="74">
        <v>3.97</v>
      </c>
      <c r="E124" s="74">
        <v>0.68</v>
      </c>
    </row>
    <row r="125" spans="1:5" x14ac:dyDescent="0.45">
      <c r="A125" s="127">
        <v>43070</v>
      </c>
      <c r="B125" s="74">
        <v>1.57</v>
      </c>
      <c r="C125" s="74">
        <v>2.21</v>
      </c>
      <c r="D125" s="74">
        <v>3.89</v>
      </c>
      <c r="E125" s="74">
        <v>0.69</v>
      </c>
    </row>
    <row r="126" spans="1:5" x14ac:dyDescent="0.45">
      <c r="A126" s="127">
        <v>43101</v>
      </c>
      <c r="B126" s="74">
        <v>1.54</v>
      </c>
      <c r="C126" s="74">
        <v>2.17</v>
      </c>
      <c r="D126" s="74">
        <v>3.82</v>
      </c>
      <c r="E126" s="74">
        <v>0.74</v>
      </c>
    </row>
    <row r="127" spans="1:5" x14ac:dyDescent="0.45">
      <c r="A127" s="127">
        <v>43132</v>
      </c>
      <c r="B127" s="74">
        <v>1.49</v>
      </c>
      <c r="C127" s="74">
        <v>2.21</v>
      </c>
      <c r="D127" s="74">
        <v>3.82</v>
      </c>
      <c r="E127" s="74">
        <v>0.86</v>
      </c>
    </row>
    <row r="128" spans="1:5" x14ac:dyDescent="0.45">
      <c r="A128" s="127">
        <v>43160</v>
      </c>
      <c r="B128" s="74">
        <v>1.53</v>
      </c>
      <c r="C128" s="74">
        <v>2.2000000000000002</v>
      </c>
      <c r="D128" s="74">
        <v>3.77</v>
      </c>
      <c r="E128" s="74">
        <v>0.9</v>
      </c>
    </row>
    <row r="129" spans="1:5" x14ac:dyDescent="0.45">
      <c r="A129" s="127">
        <v>43191</v>
      </c>
      <c r="B129" s="74">
        <v>1.72</v>
      </c>
      <c r="C129" s="74">
        <v>2.36</v>
      </c>
      <c r="D129" s="74">
        <v>3.9</v>
      </c>
      <c r="E129" s="74">
        <v>0.88</v>
      </c>
    </row>
    <row r="130" spans="1:5" x14ac:dyDescent="0.45">
      <c r="A130" s="127">
        <v>43221</v>
      </c>
      <c r="B130" s="74">
        <v>1.74</v>
      </c>
      <c r="C130" s="74">
        <v>2.34</v>
      </c>
      <c r="D130" s="74">
        <v>3.95</v>
      </c>
      <c r="E130" s="74">
        <v>0.78</v>
      </c>
    </row>
    <row r="131" spans="1:5" x14ac:dyDescent="0.45">
      <c r="A131" s="127">
        <v>43252</v>
      </c>
      <c r="B131" s="74">
        <v>1.74</v>
      </c>
      <c r="C131" s="74">
        <v>2.37</v>
      </c>
      <c r="D131" s="74">
        <v>3.95</v>
      </c>
      <c r="E131" s="74">
        <v>0.79</v>
      </c>
    </row>
    <row r="132" spans="1:5" x14ac:dyDescent="0.45">
      <c r="A132" s="127">
        <v>43282</v>
      </c>
      <c r="B132" s="74">
        <v>1.75</v>
      </c>
      <c r="C132" s="74">
        <v>2.2999999999999998</v>
      </c>
      <c r="D132" s="74">
        <v>3.78</v>
      </c>
      <c r="E132" s="74">
        <v>0.83</v>
      </c>
    </row>
    <row r="133" spans="1:5" x14ac:dyDescent="0.45">
      <c r="A133" s="127">
        <v>43313</v>
      </c>
      <c r="B133" s="74">
        <v>1.75</v>
      </c>
      <c r="C133" s="74">
        <v>2.2799999999999998</v>
      </c>
      <c r="D133" s="74">
        <v>3.61</v>
      </c>
      <c r="E133" s="74">
        <v>0.87</v>
      </c>
    </row>
    <row r="134" spans="1:5" x14ac:dyDescent="0.45">
      <c r="A134" s="127">
        <v>43344</v>
      </c>
      <c r="B134" s="74">
        <v>1.71</v>
      </c>
      <c r="C134" s="74">
        <v>2.12</v>
      </c>
      <c r="D134" s="74">
        <v>3.38</v>
      </c>
      <c r="E134" s="74">
        <v>0.92</v>
      </c>
    </row>
    <row r="135" spans="1:5" x14ac:dyDescent="0.45">
      <c r="A135" s="127">
        <v>43374</v>
      </c>
      <c r="B135" s="74">
        <v>1.8</v>
      </c>
      <c r="C135" s="74">
        <v>2.27</v>
      </c>
      <c r="D135" s="74">
        <v>3.33</v>
      </c>
      <c r="E135" s="74">
        <v>0.95</v>
      </c>
    </row>
    <row r="136" spans="1:5" x14ac:dyDescent="0.45">
      <c r="A136" s="127">
        <v>43405</v>
      </c>
      <c r="B136" s="74">
        <v>1.75</v>
      </c>
      <c r="C136" s="74">
        <v>2.2799999999999998</v>
      </c>
      <c r="D136" s="74">
        <v>3.23</v>
      </c>
      <c r="E136" s="74">
        <v>0.91</v>
      </c>
    </row>
    <row r="137" spans="1:5" x14ac:dyDescent="0.45">
      <c r="A137" s="127">
        <v>43435</v>
      </c>
      <c r="B137" s="74">
        <v>1.73</v>
      </c>
      <c r="C137" s="74">
        <v>2.2400000000000002</v>
      </c>
      <c r="D137" s="74">
        <v>3.18</v>
      </c>
      <c r="E137" s="74">
        <v>0.87</v>
      </c>
    </row>
    <row r="138" spans="1:5" x14ac:dyDescent="0.45">
      <c r="A138" s="127">
        <v>43466</v>
      </c>
      <c r="B138" s="74">
        <v>1.72</v>
      </c>
      <c r="C138" s="74">
        <v>2.23</v>
      </c>
      <c r="D138" s="74">
        <v>3.04</v>
      </c>
      <c r="E138" s="74">
        <v>0.87</v>
      </c>
    </row>
    <row r="139" spans="1:5" x14ac:dyDescent="0.45">
      <c r="A139" s="127">
        <v>43497</v>
      </c>
      <c r="B139" s="74">
        <v>1.7</v>
      </c>
      <c r="C139" s="74">
        <v>2.17</v>
      </c>
      <c r="D139" s="74">
        <v>2.99</v>
      </c>
      <c r="E139" s="74">
        <v>0.82</v>
      </c>
    </row>
    <row r="140" spans="1:5" x14ac:dyDescent="0.45">
      <c r="A140" s="127">
        <v>43525</v>
      </c>
      <c r="B140" s="74">
        <v>1.7</v>
      </c>
      <c r="C140" s="74">
        <v>2.17</v>
      </c>
      <c r="D140" s="74">
        <v>2.97</v>
      </c>
      <c r="E140" s="74">
        <v>0.8</v>
      </c>
    </row>
    <row r="141" spans="1:5" x14ac:dyDescent="0.45">
      <c r="A141" s="127">
        <v>43556</v>
      </c>
      <c r="B141" s="74">
        <v>1.66</v>
      </c>
      <c r="C141" s="74">
        <v>2.15</v>
      </c>
      <c r="D141" s="74">
        <v>2.92</v>
      </c>
      <c r="E141" s="74">
        <v>0.79</v>
      </c>
    </row>
    <row r="142" spans="1:5" x14ac:dyDescent="0.45">
      <c r="A142" s="127">
        <v>43586</v>
      </c>
      <c r="B142" s="74">
        <v>1.65</v>
      </c>
      <c r="C142" s="74">
        <v>2.19</v>
      </c>
      <c r="D142" s="74">
        <v>2.93</v>
      </c>
      <c r="E142" s="74">
        <v>0.76</v>
      </c>
    </row>
    <row r="143" spans="1:5" x14ac:dyDescent="0.45">
      <c r="A143" s="127">
        <v>43617</v>
      </c>
      <c r="B143" s="74">
        <v>1.64</v>
      </c>
      <c r="C143" s="74">
        <v>2.1800000000000002</v>
      </c>
      <c r="D143" s="74">
        <v>2.95</v>
      </c>
      <c r="E143" s="74">
        <v>0.64</v>
      </c>
    </row>
    <row r="144" spans="1:5" x14ac:dyDescent="0.45">
      <c r="A144" s="127">
        <v>43647</v>
      </c>
      <c r="B144" s="74">
        <v>1.61</v>
      </c>
      <c r="C144" s="74">
        <v>2.15</v>
      </c>
      <c r="D144" s="74">
        <v>2.96</v>
      </c>
      <c r="E144" s="74">
        <v>0.53</v>
      </c>
    </row>
    <row r="145" spans="1:5" x14ac:dyDescent="0.45">
      <c r="A145" s="127">
        <v>43678</v>
      </c>
      <c r="B145" s="74">
        <v>1.59</v>
      </c>
      <c r="C145" s="74">
        <v>2.1</v>
      </c>
      <c r="D145" s="74">
        <v>2.96</v>
      </c>
      <c r="E145" s="74">
        <v>0.46</v>
      </c>
    </row>
    <row r="146" spans="1:5" x14ac:dyDescent="0.45">
      <c r="A146" s="127">
        <v>43709</v>
      </c>
      <c r="B146" s="74">
        <v>1.55</v>
      </c>
      <c r="C146" s="74">
        <v>2.09</v>
      </c>
      <c r="D146" s="74">
        <v>2.99</v>
      </c>
      <c r="E146" s="74">
        <v>0.53</v>
      </c>
    </row>
    <row r="147" spans="1:5" x14ac:dyDescent="0.45">
      <c r="A147" s="127">
        <v>43739</v>
      </c>
      <c r="B147" s="74">
        <v>1.47</v>
      </c>
      <c r="C147" s="74">
        <v>2.0699999999999998</v>
      </c>
      <c r="D147" s="74">
        <v>2.99</v>
      </c>
      <c r="E147" s="74">
        <v>0.52</v>
      </c>
    </row>
    <row r="148" spans="1:5" x14ac:dyDescent="0.45">
      <c r="A148" s="127">
        <v>43770</v>
      </c>
      <c r="B148" s="74">
        <v>1.41</v>
      </c>
      <c r="C148" s="74">
        <v>2.08</v>
      </c>
      <c r="D148" s="74">
        <v>2.99</v>
      </c>
      <c r="E148" s="74">
        <v>0.57999999999999996</v>
      </c>
    </row>
    <row r="149" spans="1:5" x14ac:dyDescent="0.45">
      <c r="A149" s="127">
        <v>43800</v>
      </c>
      <c r="B149" s="74">
        <v>1.42</v>
      </c>
      <c r="C149" s="74">
        <v>2.0699999999999998</v>
      </c>
      <c r="D149" s="74">
        <v>3</v>
      </c>
      <c r="E149" s="74">
        <v>0.6</v>
      </c>
    </row>
    <row r="150" spans="1:5" x14ac:dyDescent="0.45">
      <c r="A150" s="127">
        <v>43831</v>
      </c>
      <c r="B150" s="74">
        <v>1.41</v>
      </c>
      <c r="C150" s="74">
        <v>2.0499999999999998</v>
      </c>
      <c r="D150" s="74">
        <v>3.02</v>
      </c>
      <c r="E150" s="74">
        <v>0.5</v>
      </c>
    </row>
    <row r="151" spans="1:5" x14ac:dyDescent="0.45">
      <c r="A151" s="127">
        <v>43862</v>
      </c>
      <c r="B151" s="74">
        <v>1.4</v>
      </c>
      <c r="C151" s="74">
        <v>1.97</v>
      </c>
      <c r="D151" s="74">
        <v>3.02</v>
      </c>
      <c r="E151" s="74">
        <v>0.51</v>
      </c>
    </row>
    <row r="152" spans="1:5" x14ac:dyDescent="0.45">
      <c r="A152" s="127">
        <v>43891</v>
      </c>
      <c r="B152" s="74">
        <v>1.4</v>
      </c>
      <c r="C152" s="74">
        <v>1.94</v>
      </c>
      <c r="D152" s="74">
        <v>3.02</v>
      </c>
      <c r="E152" s="74">
        <v>0.2</v>
      </c>
    </row>
    <row r="153" spans="1:5" x14ac:dyDescent="0.45">
      <c r="A153" s="127">
        <v>43922</v>
      </c>
      <c r="B153" s="74">
        <v>1.38</v>
      </c>
      <c r="C153" s="74">
        <v>1.89</v>
      </c>
      <c r="D153" s="74">
        <v>3.07</v>
      </c>
      <c r="E153" s="74">
        <v>0.12</v>
      </c>
    </row>
    <row r="154" spans="1:5" x14ac:dyDescent="0.45">
      <c r="A154" s="127">
        <v>43952</v>
      </c>
      <c r="B154" s="74">
        <v>1.42</v>
      </c>
      <c r="C154" s="74">
        <v>1.96</v>
      </c>
      <c r="D154" s="74">
        <v>3.17</v>
      </c>
      <c r="E154" s="74">
        <v>0.02</v>
      </c>
    </row>
    <row r="155" spans="1:5" x14ac:dyDescent="0.45">
      <c r="A155" s="127">
        <v>43983</v>
      </c>
      <c r="B155" s="74">
        <v>1.41</v>
      </c>
      <c r="C155" s="74">
        <v>2.19</v>
      </c>
      <c r="D155" s="74">
        <v>2.72</v>
      </c>
      <c r="E155" s="74">
        <v>0</v>
      </c>
    </row>
    <row r="156" spans="1:5" x14ac:dyDescent="0.45">
      <c r="A156" s="127">
        <v>44013</v>
      </c>
      <c r="B156" s="74">
        <v>1.44</v>
      </c>
      <c r="C156" s="74">
        <v>2.5</v>
      </c>
      <c r="D156" s="74">
        <v>2.74</v>
      </c>
      <c r="E156" s="74">
        <v>-0.04</v>
      </c>
    </row>
    <row r="157" spans="1:5" x14ac:dyDescent="0.45">
      <c r="A157" s="127">
        <v>44044</v>
      </c>
      <c r="B157" s="74">
        <v>1.59</v>
      </c>
      <c r="C157" s="74">
        <v>2.79</v>
      </c>
      <c r="D157" s="74">
        <v>3.9</v>
      </c>
      <c r="E157" s="74">
        <v>-0.03</v>
      </c>
    </row>
    <row r="158" spans="1:5" x14ac:dyDescent="0.45">
      <c r="A158" s="127">
        <v>44075</v>
      </c>
      <c r="B158" s="74">
        <v>1.74</v>
      </c>
      <c r="C158" s="74">
        <v>3.32</v>
      </c>
      <c r="D158" s="74">
        <v>3.95</v>
      </c>
      <c r="E158" s="74">
        <v>-7.0000000000000007E-2</v>
      </c>
    </row>
    <row r="159" spans="1:5" x14ac:dyDescent="0.45">
      <c r="A159" s="127">
        <v>44105</v>
      </c>
      <c r="B159" s="74">
        <v>1.85</v>
      </c>
      <c r="C159" s="74">
        <v>3.55</v>
      </c>
      <c r="D159" s="74">
        <v>4.09</v>
      </c>
      <c r="E159" s="74">
        <v>-0.05</v>
      </c>
    </row>
    <row r="160" spans="1:5" x14ac:dyDescent="0.45">
      <c r="A160" s="127">
        <v>44136</v>
      </c>
      <c r="B160" s="74">
        <v>1.83</v>
      </c>
      <c r="C160" s="74">
        <v>3.67</v>
      </c>
      <c r="D160" s="74">
        <v>4.1100000000000003</v>
      </c>
      <c r="E160" s="74">
        <v>-0.02</v>
      </c>
    </row>
    <row r="161" spans="1:5" x14ac:dyDescent="0.45">
      <c r="A161" s="127">
        <v>44166</v>
      </c>
      <c r="B161" s="74">
        <v>1.79</v>
      </c>
      <c r="C161" s="74">
        <v>3.67</v>
      </c>
      <c r="D161" s="74">
        <v>4.0199999999999996</v>
      </c>
      <c r="E161" s="74">
        <v>-0.03</v>
      </c>
    </row>
    <row r="162" spans="1:5" x14ac:dyDescent="0.45">
      <c r="A162" s="127">
        <v>44197</v>
      </c>
      <c r="B162" s="74">
        <v>1.75</v>
      </c>
      <c r="C162" s="74">
        <v>3.65</v>
      </c>
      <c r="D162" s="74">
        <v>3.98</v>
      </c>
      <c r="E162" s="74">
        <v>-0.05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D13" sqref="D13"/>
    </sheetView>
  </sheetViews>
  <sheetFormatPr defaultColWidth="9.1328125" defaultRowHeight="12.75" x14ac:dyDescent="0.35"/>
  <cols>
    <col min="1" max="1" width="12.1328125" style="109" customWidth="1"/>
    <col min="2" max="5" width="19.1328125" style="109" customWidth="1"/>
    <col min="6" max="16384" width="9.1328125" style="109"/>
  </cols>
  <sheetData>
    <row r="1" spans="1:5" ht="13.5" x14ac:dyDescent="0.35">
      <c r="A1" s="1" t="s">
        <v>0</v>
      </c>
    </row>
    <row r="3" spans="1:5" ht="13.5" x14ac:dyDescent="0.35">
      <c r="A3" s="4" t="s">
        <v>236</v>
      </c>
    </row>
    <row r="5" spans="1:5" ht="41.65" x14ac:dyDescent="0.35">
      <c r="A5" s="5" t="s">
        <v>2</v>
      </c>
      <c r="B5" s="5" t="s">
        <v>237</v>
      </c>
      <c r="C5" s="5" t="s">
        <v>250</v>
      </c>
      <c r="D5" s="5" t="s">
        <v>238</v>
      </c>
      <c r="E5" s="5" t="s">
        <v>251</v>
      </c>
    </row>
    <row r="6" spans="1:5" ht="13.9" x14ac:dyDescent="0.4">
      <c r="A6" s="25" t="s">
        <v>35</v>
      </c>
      <c r="B6" s="128">
        <v>17</v>
      </c>
      <c r="C6" s="128" t="s">
        <v>24</v>
      </c>
      <c r="D6" s="128">
        <v>12.7</v>
      </c>
      <c r="E6" s="128" t="s">
        <v>24</v>
      </c>
    </row>
    <row r="7" spans="1:5" ht="13.9" x14ac:dyDescent="0.4">
      <c r="A7" s="25" t="s">
        <v>36</v>
      </c>
      <c r="B7" s="128">
        <v>17.399999999999999</v>
      </c>
      <c r="C7" s="128" t="s">
        <v>24</v>
      </c>
      <c r="D7" s="128">
        <v>18.100000000000001</v>
      </c>
      <c r="E7" s="128" t="s">
        <v>24</v>
      </c>
    </row>
    <row r="8" spans="1:5" ht="13.9" x14ac:dyDescent="0.4">
      <c r="A8" s="25" t="s">
        <v>37</v>
      </c>
      <c r="B8" s="128">
        <v>21.7</v>
      </c>
      <c r="C8" s="128" t="s">
        <v>24</v>
      </c>
      <c r="D8" s="128">
        <v>17.2</v>
      </c>
      <c r="E8" s="128" t="s">
        <v>24</v>
      </c>
    </row>
    <row r="9" spans="1:5" ht="13.9" x14ac:dyDescent="0.4">
      <c r="A9" s="110" t="s">
        <v>38</v>
      </c>
      <c r="B9" s="128">
        <v>13.8</v>
      </c>
      <c r="C9" s="128" t="s">
        <v>24</v>
      </c>
      <c r="D9" s="128">
        <v>2.6</v>
      </c>
      <c r="E9" s="128" t="s">
        <v>24</v>
      </c>
    </row>
    <row r="10" spans="1:5" ht="13.9" x14ac:dyDescent="0.4">
      <c r="A10" s="25" t="s">
        <v>39</v>
      </c>
      <c r="B10" s="128">
        <v>5.8</v>
      </c>
      <c r="C10" s="128" t="s">
        <v>24</v>
      </c>
      <c r="D10" s="128">
        <v>7.4</v>
      </c>
      <c r="E10" s="128" t="s">
        <v>24</v>
      </c>
    </row>
    <row r="11" spans="1:5" ht="13.9" x14ac:dyDescent="0.4">
      <c r="A11" s="25" t="s">
        <v>40</v>
      </c>
      <c r="B11" s="128">
        <v>8.1999999999999993</v>
      </c>
      <c r="C11" s="128" t="s">
        <v>24</v>
      </c>
      <c r="D11" s="128">
        <v>10.8</v>
      </c>
      <c r="E11" s="128" t="s">
        <v>24</v>
      </c>
    </row>
    <row r="12" spans="1:5" ht="13.9" x14ac:dyDescent="0.4">
      <c r="A12" s="25" t="s">
        <v>41</v>
      </c>
      <c r="B12" s="128">
        <v>-28.5</v>
      </c>
      <c r="C12" s="128" t="s">
        <v>24</v>
      </c>
      <c r="D12" s="128">
        <v>13.6</v>
      </c>
      <c r="E12" s="128" t="s">
        <v>24</v>
      </c>
    </row>
    <row r="13" spans="1:5" ht="13.9" x14ac:dyDescent="0.4">
      <c r="A13" s="110" t="s">
        <v>42</v>
      </c>
      <c r="B13" s="128">
        <v>7.8</v>
      </c>
      <c r="C13" s="128" t="s">
        <v>24</v>
      </c>
      <c r="D13" s="128">
        <v>16.7</v>
      </c>
      <c r="E13" s="128" t="s">
        <v>24</v>
      </c>
    </row>
    <row r="14" spans="1:5" ht="13.9" x14ac:dyDescent="0.4">
      <c r="A14" s="25" t="s">
        <v>43</v>
      </c>
      <c r="B14" s="128">
        <v>-4.0999999999999996</v>
      </c>
      <c r="C14" s="128" t="s">
        <v>24</v>
      </c>
      <c r="D14" s="128">
        <v>15.4</v>
      </c>
      <c r="E14" s="128" t="s">
        <v>24</v>
      </c>
    </row>
    <row r="15" spans="1:5" ht="13.9" x14ac:dyDescent="0.4">
      <c r="A15" s="25" t="s">
        <v>44</v>
      </c>
      <c r="B15" s="128">
        <v>8.8000000000000007</v>
      </c>
      <c r="C15" s="128" t="s">
        <v>24</v>
      </c>
      <c r="D15" s="128">
        <v>2.6</v>
      </c>
      <c r="E15" s="128" t="s">
        <v>24</v>
      </c>
    </row>
    <row r="16" spans="1:5" ht="13.9" x14ac:dyDescent="0.4">
      <c r="A16" s="25" t="s">
        <v>45</v>
      </c>
      <c r="B16" s="128">
        <v>15.5</v>
      </c>
      <c r="C16" s="128" t="s">
        <v>24</v>
      </c>
      <c r="D16" s="128">
        <v>3.5</v>
      </c>
      <c r="E16" s="128" t="s">
        <v>24</v>
      </c>
    </row>
    <row r="17" spans="1:5" ht="13.9" x14ac:dyDescent="0.4">
      <c r="A17" s="110" t="s">
        <v>46</v>
      </c>
      <c r="B17" s="128">
        <v>5.4</v>
      </c>
      <c r="C17" s="128" t="s">
        <v>24</v>
      </c>
      <c r="D17" s="128">
        <v>12.5</v>
      </c>
      <c r="E17" s="128" t="s">
        <v>24</v>
      </c>
    </row>
    <row r="18" spans="1:5" ht="13.9" x14ac:dyDescent="0.4">
      <c r="A18" s="25" t="s">
        <v>47</v>
      </c>
      <c r="B18" s="128">
        <v>-3.4</v>
      </c>
      <c r="C18" s="128" t="s">
        <v>24</v>
      </c>
      <c r="D18" s="128">
        <v>5.6</v>
      </c>
      <c r="E18" s="128" t="s">
        <v>24</v>
      </c>
    </row>
    <row r="19" spans="1:5" ht="13.9" x14ac:dyDescent="0.4">
      <c r="A19" s="25" t="s">
        <v>48</v>
      </c>
      <c r="B19" s="128">
        <v>-5.4</v>
      </c>
      <c r="C19" s="128" t="s">
        <v>24</v>
      </c>
      <c r="D19" s="128">
        <v>24.5</v>
      </c>
      <c r="E19" s="128" t="s">
        <v>24</v>
      </c>
    </row>
    <row r="20" spans="1:5" ht="13.9" x14ac:dyDescent="0.4">
      <c r="A20" s="25" t="s">
        <v>49</v>
      </c>
      <c r="B20" s="128">
        <v>-1.8</v>
      </c>
      <c r="C20" s="128" t="s">
        <v>24</v>
      </c>
      <c r="D20" s="128">
        <v>11</v>
      </c>
      <c r="E20" s="128" t="s">
        <v>24</v>
      </c>
    </row>
    <row r="21" spans="1:5" ht="13.9" x14ac:dyDescent="0.4">
      <c r="A21" s="110" t="s">
        <v>50</v>
      </c>
      <c r="B21" s="128">
        <v>-3.9</v>
      </c>
      <c r="C21" s="128" t="s">
        <v>24</v>
      </c>
      <c r="D21" s="128">
        <v>6.2</v>
      </c>
      <c r="E21" s="128" t="s">
        <v>24</v>
      </c>
    </row>
    <row r="22" spans="1:5" ht="13.9" x14ac:dyDescent="0.4">
      <c r="A22" s="25" t="s">
        <v>51</v>
      </c>
      <c r="B22" s="128">
        <v>3.6</v>
      </c>
      <c r="C22" s="128" t="s">
        <v>24</v>
      </c>
      <c r="D22" s="128">
        <v>-6.6</v>
      </c>
      <c r="E22" s="128" t="s">
        <v>24</v>
      </c>
    </row>
    <row r="23" spans="1:5" ht="13.9" x14ac:dyDescent="0.4">
      <c r="A23" s="25" t="s">
        <v>52</v>
      </c>
      <c r="B23" s="128">
        <v>10</v>
      </c>
      <c r="C23" s="128" t="s">
        <v>24</v>
      </c>
      <c r="D23" s="128">
        <v>-10.3</v>
      </c>
      <c r="E23" s="128" t="s">
        <v>24</v>
      </c>
    </row>
    <row r="24" spans="1:5" ht="13.9" x14ac:dyDescent="0.4">
      <c r="A24" s="25" t="s">
        <v>53</v>
      </c>
      <c r="B24" s="128">
        <v>7.2</v>
      </c>
      <c r="C24" s="128" t="s">
        <v>24</v>
      </c>
      <c r="D24" s="128">
        <v>-13</v>
      </c>
      <c r="E24" s="128" t="s">
        <v>24</v>
      </c>
    </row>
    <row r="25" spans="1:5" ht="13.9" x14ac:dyDescent="0.4">
      <c r="A25" s="110" t="s">
        <v>54</v>
      </c>
      <c r="B25" s="128">
        <v>1.5</v>
      </c>
      <c r="C25" s="128" t="s">
        <v>24</v>
      </c>
      <c r="D25" s="128">
        <v>-12.4</v>
      </c>
      <c r="E25" s="128" t="s">
        <v>24</v>
      </c>
    </row>
    <row r="26" spans="1:5" ht="13.9" x14ac:dyDescent="0.4">
      <c r="A26" s="25" t="s">
        <v>55</v>
      </c>
      <c r="B26" s="128">
        <v>3.8</v>
      </c>
      <c r="C26" s="128" t="s">
        <v>24</v>
      </c>
      <c r="D26" s="128">
        <v>-38.700000000000003</v>
      </c>
      <c r="E26" s="128" t="s">
        <v>24</v>
      </c>
    </row>
    <row r="27" spans="1:5" ht="13.9" x14ac:dyDescent="0.4">
      <c r="A27" s="25" t="s">
        <v>56</v>
      </c>
      <c r="B27" s="128">
        <v>4</v>
      </c>
      <c r="C27" s="128" t="s">
        <v>24</v>
      </c>
      <c r="D27" s="128">
        <v>-4.3</v>
      </c>
      <c r="E27" s="128" t="s">
        <v>24</v>
      </c>
    </row>
    <row r="28" spans="1:5" ht="13.9" x14ac:dyDescent="0.4">
      <c r="A28" s="25" t="s">
        <v>57</v>
      </c>
      <c r="B28" s="128">
        <v>-10.8</v>
      </c>
      <c r="C28" s="128" t="s">
        <v>24</v>
      </c>
      <c r="D28" s="128">
        <v>-8.8000000000000007</v>
      </c>
      <c r="E28" s="128" t="s">
        <v>24</v>
      </c>
    </row>
    <row r="29" spans="1:5" ht="13.9" x14ac:dyDescent="0.4">
      <c r="A29" s="110" t="s">
        <v>58</v>
      </c>
      <c r="B29" s="128">
        <v>-12.1</v>
      </c>
      <c r="C29" s="128" t="s">
        <v>24</v>
      </c>
      <c r="D29" s="128">
        <v>-12.3</v>
      </c>
      <c r="E29" s="128" t="s">
        <v>24</v>
      </c>
    </row>
    <row r="30" spans="1:5" ht="13.9" x14ac:dyDescent="0.4">
      <c r="A30" s="25" t="s">
        <v>59</v>
      </c>
      <c r="B30" s="128">
        <v>6.5</v>
      </c>
      <c r="C30" s="128" t="s">
        <v>24</v>
      </c>
      <c r="D30" s="128">
        <v>-10.199999999999999</v>
      </c>
      <c r="E30" s="128" t="s">
        <v>24</v>
      </c>
    </row>
    <row r="31" spans="1:5" ht="13.9" x14ac:dyDescent="0.4">
      <c r="A31" s="25" t="s">
        <v>60</v>
      </c>
      <c r="B31" s="128">
        <v>-5.9</v>
      </c>
      <c r="C31" s="128" t="s">
        <v>24</v>
      </c>
      <c r="D31" s="128">
        <v>-5.8</v>
      </c>
      <c r="E31" s="128" t="s">
        <v>24</v>
      </c>
    </row>
    <row r="32" spans="1:5" ht="13.9" x14ac:dyDescent="0.4">
      <c r="A32" s="25" t="s">
        <v>61</v>
      </c>
      <c r="B32" s="128">
        <v>-1</v>
      </c>
      <c r="C32" s="128" t="s">
        <v>24</v>
      </c>
      <c r="D32" s="128">
        <v>-8</v>
      </c>
      <c r="E32" s="128" t="s">
        <v>24</v>
      </c>
    </row>
    <row r="33" spans="1:5" ht="13.9" x14ac:dyDescent="0.4">
      <c r="A33" s="110" t="s">
        <v>13</v>
      </c>
      <c r="B33" s="128">
        <v>15.2</v>
      </c>
      <c r="C33" s="128" t="s">
        <v>24</v>
      </c>
      <c r="D33" s="128">
        <v>-6.7</v>
      </c>
      <c r="E33" s="128" t="s">
        <v>24</v>
      </c>
    </row>
    <row r="34" spans="1:5" ht="13.9" x14ac:dyDescent="0.4">
      <c r="A34" s="25" t="s">
        <v>14</v>
      </c>
      <c r="B34" s="128">
        <v>-3.5</v>
      </c>
      <c r="C34" s="128" t="s">
        <v>24</v>
      </c>
      <c r="D34" s="128">
        <v>5.5</v>
      </c>
      <c r="E34" s="128" t="s">
        <v>24</v>
      </c>
    </row>
    <row r="35" spans="1:5" ht="13.9" x14ac:dyDescent="0.4">
      <c r="A35" s="25" t="s">
        <v>62</v>
      </c>
      <c r="B35" s="128">
        <v>-72.099999999999994</v>
      </c>
      <c r="C35" s="128" t="s">
        <v>24</v>
      </c>
      <c r="D35" s="128">
        <v>-63.3</v>
      </c>
      <c r="E35" s="128" t="s">
        <v>24</v>
      </c>
    </row>
    <row r="36" spans="1:5" ht="13.9" x14ac:dyDescent="0.4">
      <c r="A36" s="25" t="s">
        <v>16</v>
      </c>
      <c r="B36" s="128">
        <v>9.5</v>
      </c>
      <c r="C36" s="128" t="s">
        <v>24</v>
      </c>
      <c r="D36" s="128">
        <v>-33.6</v>
      </c>
      <c r="E36" s="128" t="s">
        <v>24</v>
      </c>
    </row>
    <row r="37" spans="1:5" ht="13.9" x14ac:dyDescent="0.4">
      <c r="A37" s="110" t="s">
        <v>87</v>
      </c>
      <c r="B37" s="128">
        <v>2.4</v>
      </c>
      <c r="C37" s="128" t="s">
        <v>24</v>
      </c>
      <c r="D37" s="128">
        <v>9.1</v>
      </c>
      <c r="E37" s="128" t="s">
        <v>24</v>
      </c>
    </row>
    <row r="38" spans="1:5" ht="13.9" x14ac:dyDescent="0.4">
      <c r="A38" s="110" t="s">
        <v>252</v>
      </c>
      <c r="B38" s="128" t="s">
        <v>24</v>
      </c>
      <c r="C38" s="128">
        <v>24.7</v>
      </c>
      <c r="D38" s="128" t="s">
        <v>24</v>
      </c>
      <c r="E38" s="128">
        <v>4.2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workbookViewId="0">
      <pane xSplit="1" ySplit="5" topLeftCell="B110" activePane="bottomRight" state="frozen"/>
      <selection pane="topRight" activeCell="B1" sqref="B1"/>
      <selection pane="bottomLeft" activeCell="A6" sqref="A6"/>
      <selection pane="bottomRight" activeCell="K123" sqref="K123"/>
    </sheetView>
  </sheetViews>
  <sheetFormatPr defaultColWidth="9.1328125" defaultRowHeight="14.25" x14ac:dyDescent="0.45"/>
  <cols>
    <col min="1" max="1" width="19.265625" style="70" customWidth="1"/>
    <col min="2" max="6" width="17.1328125" style="70" customWidth="1"/>
    <col min="10" max="16384" width="9.1328125" style="70"/>
  </cols>
  <sheetData>
    <row r="1" spans="1:6" x14ac:dyDescent="0.45">
      <c r="A1" s="12" t="s">
        <v>0</v>
      </c>
      <c r="B1" s="111"/>
      <c r="C1" s="100"/>
      <c r="D1" s="100"/>
      <c r="F1" s="111"/>
    </row>
    <row r="2" spans="1:6" x14ac:dyDescent="0.45">
      <c r="A2" s="13"/>
      <c r="B2" s="111"/>
      <c r="C2" s="100"/>
      <c r="D2" s="100"/>
      <c r="F2" s="111"/>
    </row>
    <row r="3" spans="1:6" x14ac:dyDescent="0.45">
      <c r="A3" s="14" t="s">
        <v>253</v>
      </c>
      <c r="B3" s="111"/>
      <c r="C3" s="100"/>
      <c r="D3" s="100"/>
      <c r="F3" s="111"/>
    </row>
    <row r="4" spans="1:6" x14ac:dyDescent="0.45">
      <c r="A4" s="13"/>
      <c r="B4" s="111"/>
      <c r="C4" s="83"/>
      <c r="D4" s="83"/>
      <c r="F4" s="111"/>
    </row>
    <row r="5" spans="1:6" ht="45" customHeight="1" x14ac:dyDescent="0.45">
      <c r="A5" s="15" t="s">
        <v>2</v>
      </c>
      <c r="B5" s="15" t="s">
        <v>239</v>
      </c>
      <c r="C5" s="15" t="s">
        <v>227</v>
      </c>
      <c r="D5" s="15" t="s">
        <v>240</v>
      </c>
      <c r="E5" s="15" t="s">
        <v>12</v>
      </c>
      <c r="F5" s="15" t="s">
        <v>241</v>
      </c>
    </row>
    <row r="6" spans="1:6" x14ac:dyDescent="0.45">
      <c r="A6" s="120">
        <v>44041</v>
      </c>
      <c r="B6" s="112">
        <v>0</v>
      </c>
      <c r="C6" s="112">
        <v>0</v>
      </c>
      <c r="D6" s="112">
        <v>0</v>
      </c>
      <c r="E6" s="112">
        <v>0</v>
      </c>
      <c r="F6" s="112">
        <v>0</v>
      </c>
    </row>
    <row r="7" spans="1:6" x14ac:dyDescent="0.45">
      <c r="A7" s="120">
        <v>44042</v>
      </c>
      <c r="B7" s="112">
        <v>-2.0832568926662846E-2</v>
      </c>
      <c r="C7" s="112">
        <v>7.8612966737949888E-2</v>
      </c>
      <c r="D7" s="112">
        <v>4.3362011795201168E-2</v>
      </c>
      <c r="E7" s="112">
        <v>5.3148290566301964E-2</v>
      </c>
      <c r="F7" s="112">
        <v>0.15429070017280822</v>
      </c>
    </row>
    <row r="8" spans="1:6" x14ac:dyDescent="0.45">
      <c r="A8" s="120">
        <v>44043</v>
      </c>
      <c r="B8" s="112">
        <v>-1.358666321920679E-2</v>
      </c>
      <c r="C8" s="112">
        <v>0.10570347464946925</v>
      </c>
      <c r="D8" s="112">
        <v>3.8785972166935509E-2</v>
      </c>
      <c r="E8" s="112">
        <v>7.8335324264034278E-2</v>
      </c>
      <c r="F8" s="112">
        <v>0.2092381078612533</v>
      </c>
    </row>
    <row r="9" spans="1:6" x14ac:dyDescent="0.45">
      <c r="A9" s="120">
        <v>44046</v>
      </c>
      <c r="B9" s="112">
        <v>-1.4361462941967461E-2</v>
      </c>
      <c r="C9" s="112">
        <v>9.2360783009042685E-2</v>
      </c>
      <c r="D9" s="112">
        <v>4.2518387707668928E-2</v>
      </c>
      <c r="E9" s="112">
        <v>4.4797731103839111E-2</v>
      </c>
      <c r="F9" s="112">
        <v>0.16531543887859357</v>
      </c>
    </row>
    <row r="10" spans="1:6" x14ac:dyDescent="0.45">
      <c r="A10" s="120">
        <v>44047</v>
      </c>
      <c r="B10" s="112">
        <v>-2.5471402921119407E-2</v>
      </c>
      <c r="C10" s="112">
        <v>9.8191054867763708E-2</v>
      </c>
      <c r="D10" s="112">
        <v>9.3270422210399467E-2</v>
      </c>
      <c r="E10" s="112">
        <v>3.9692517656646151E-2</v>
      </c>
      <c r="F10" s="112">
        <v>0.20568259181371218</v>
      </c>
    </row>
    <row r="11" spans="1:6" x14ac:dyDescent="0.45">
      <c r="A11" s="120">
        <v>44048</v>
      </c>
      <c r="B11" s="112">
        <v>-5.1149937952651428E-3</v>
      </c>
      <c r="C11" s="112">
        <v>8.9243084764348279E-2</v>
      </c>
      <c r="D11" s="112">
        <v>8.8499364293229452E-2</v>
      </c>
      <c r="E11" s="112">
        <v>1.2579556779392615E-2</v>
      </c>
      <c r="F11" s="112">
        <v>0.1852070120417153</v>
      </c>
    </row>
    <row r="12" spans="1:6" x14ac:dyDescent="0.45">
      <c r="A12" s="120">
        <v>44049</v>
      </c>
      <c r="B12" s="112">
        <v>-3.0477485503657351E-3</v>
      </c>
      <c r="C12" s="112">
        <v>0.10750892137309093</v>
      </c>
      <c r="D12" s="112">
        <v>6.3229175842686933E-2</v>
      </c>
      <c r="E12" s="112">
        <v>2.2146709980908147E-2</v>
      </c>
      <c r="F12" s="112">
        <v>0.18983705864633293</v>
      </c>
    </row>
    <row r="13" spans="1:6" x14ac:dyDescent="0.45">
      <c r="A13" s="120">
        <v>44050</v>
      </c>
      <c r="B13" s="112">
        <v>6.9410992102804641E-3</v>
      </c>
      <c r="C13" s="112">
        <v>8.2523300129600491E-2</v>
      </c>
      <c r="D13" s="112">
        <v>5.9425394076733175E-2</v>
      </c>
      <c r="E13" s="112">
        <v>1.5339775270214233E-2</v>
      </c>
      <c r="F13" s="112">
        <v>0.16422956868684935</v>
      </c>
    </row>
    <row r="14" spans="1:6" x14ac:dyDescent="0.45">
      <c r="A14" s="120">
        <v>44053</v>
      </c>
      <c r="B14" s="112">
        <v>-5.1456574135016944E-4</v>
      </c>
      <c r="C14" s="112">
        <v>0.10916464812451045</v>
      </c>
      <c r="D14" s="112">
        <v>6.8392566452297868E-2</v>
      </c>
      <c r="E14" s="112">
        <v>1.2560006028825413E-2</v>
      </c>
      <c r="F14" s="112">
        <v>0.18960265486430217</v>
      </c>
    </row>
    <row r="15" spans="1:6" x14ac:dyDescent="0.45">
      <c r="A15" s="120">
        <v>44054</v>
      </c>
      <c r="B15" s="112">
        <v>2.3939696003755617E-2</v>
      </c>
      <c r="C15" s="112">
        <v>0.10649610979642526</v>
      </c>
      <c r="D15" s="112">
        <v>5.1405003401333041E-2</v>
      </c>
      <c r="E15" s="112">
        <v>-2.8370412106033673E-2</v>
      </c>
      <c r="F15" s="112">
        <v>0.15347039709548937</v>
      </c>
    </row>
    <row r="16" spans="1:6" x14ac:dyDescent="0.45">
      <c r="A16" s="120">
        <v>44055</v>
      </c>
      <c r="B16" s="112">
        <v>3.7096061968802704E-2</v>
      </c>
      <c r="C16" s="112">
        <v>7.6807520014328223E-2</v>
      </c>
      <c r="D16" s="112">
        <v>6.1692429938629723E-2</v>
      </c>
      <c r="E16" s="112">
        <v>-6.3687985869686367E-2</v>
      </c>
      <c r="F16" s="112">
        <v>0.11190802605209171</v>
      </c>
    </row>
    <row r="17" spans="1:6" x14ac:dyDescent="0.45">
      <c r="A17" s="120">
        <v>44056</v>
      </c>
      <c r="B17" s="112">
        <v>3.465908793011583E-2</v>
      </c>
      <c r="C17" s="112">
        <v>8.6231071205915624E-2</v>
      </c>
      <c r="D17" s="112">
        <v>6.0228881145530627E-2</v>
      </c>
      <c r="E17" s="112">
        <v>-3.7670581316577696E-2</v>
      </c>
      <c r="F17" s="112">
        <v>0.14344845896499692</v>
      </c>
    </row>
    <row r="18" spans="1:6" x14ac:dyDescent="0.45">
      <c r="A18" s="120">
        <v>44057</v>
      </c>
      <c r="B18" s="112">
        <v>3.1793592269751786E-2</v>
      </c>
      <c r="C18" s="112">
        <v>9.8622600669995286E-2</v>
      </c>
      <c r="D18" s="112">
        <v>8.0610692359986996E-2</v>
      </c>
      <c r="E18" s="112">
        <v>-5.9322488971542148E-3</v>
      </c>
      <c r="F18" s="112">
        <v>0.20509463640259185</v>
      </c>
    </row>
    <row r="19" spans="1:6" x14ac:dyDescent="0.45">
      <c r="A19" s="120">
        <v>44060</v>
      </c>
      <c r="B19" s="112">
        <v>1.8774830676126977E-2</v>
      </c>
      <c r="C19" s="112">
        <v>7.6684221213690201E-2</v>
      </c>
      <c r="D19" s="112">
        <v>9.393529353146364E-2</v>
      </c>
      <c r="E19" s="112">
        <v>-9.4234690553328688E-3</v>
      </c>
      <c r="F19" s="112">
        <v>0.17997087636595666</v>
      </c>
    </row>
    <row r="20" spans="1:6" x14ac:dyDescent="0.45">
      <c r="A20" s="120">
        <v>44061</v>
      </c>
      <c r="B20" s="112">
        <v>1.288002749854052E-2</v>
      </c>
      <c r="C20" s="112">
        <v>0.12013824138125614</v>
      </c>
      <c r="D20" s="112">
        <v>0.10036525835016477</v>
      </c>
      <c r="E20" s="112">
        <v>1.0393791398543668E-2</v>
      </c>
      <c r="F20" s="112">
        <v>0.24377731862851704</v>
      </c>
    </row>
    <row r="21" spans="1:6" x14ac:dyDescent="0.45">
      <c r="A21" s="120">
        <v>44062</v>
      </c>
      <c r="B21" s="112">
        <v>1.990236716917931E-2</v>
      </c>
      <c r="C21" s="112">
        <v>0.1077731330887427</v>
      </c>
      <c r="D21" s="112">
        <v>9.6363012681890028E-2</v>
      </c>
      <c r="E21" s="112">
        <v>-3.9311982615003341E-4</v>
      </c>
      <c r="F21" s="112">
        <v>0.22364539311367082</v>
      </c>
    </row>
    <row r="22" spans="1:6" x14ac:dyDescent="0.45">
      <c r="A22" s="120">
        <v>44063</v>
      </c>
      <c r="B22" s="112">
        <v>1.4694853452184697E-2</v>
      </c>
      <c r="C22" s="112">
        <v>0.10805495891877126</v>
      </c>
      <c r="D22" s="112">
        <v>9.7271609402633491E-2</v>
      </c>
      <c r="E22" s="112">
        <v>2.6663886251719799E-2</v>
      </c>
      <c r="F22" s="112">
        <v>0.24668530802532018</v>
      </c>
    </row>
    <row r="23" spans="1:6" x14ac:dyDescent="0.45">
      <c r="A23" s="120">
        <v>44064</v>
      </c>
      <c r="B23" s="112">
        <v>1.0167732287298323E-2</v>
      </c>
      <c r="C23" s="112">
        <v>9.3382401642896906E-2</v>
      </c>
      <c r="D23" s="112">
        <v>9.8828214911650114E-2</v>
      </c>
      <c r="E23" s="112">
        <v>2.8323967497568964E-2</v>
      </c>
      <c r="F23" s="112">
        <v>0.23070231633943195</v>
      </c>
    </row>
    <row r="24" spans="1:6" x14ac:dyDescent="0.45">
      <c r="A24" s="120">
        <v>44067</v>
      </c>
      <c r="B24" s="112">
        <v>1.1093562855972808E-2</v>
      </c>
      <c r="C24" s="112">
        <v>7.8665809081080423E-2</v>
      </c>
      <c r="D24" s="112">
        <v>9.9149795219554929E-2</v>
      </c>
      <c r="E24" s="112">
        <v>-7.6110276525314345E-4</v>
      </c>
      <c r="F24" s="112">
        <v>0.18814806439137044</v>
      </c>
    </row>
    <row r="25" spans="1:6" x14ac:dyDescent="0.45">
      <c r="A25" s="120">
        <v>44068</v>
      </c>
      <c r="B25" s="112">
        <v>3.4088724959684236E-2</v>
      </c>
      <c r="C25" s="112">
        <v>0.10173149185750061</v>
      </c>
      <c r="D25" s="112">
        <v>0.1303759157623805</v>
      </c>
      <c r="E25" s="112">
        <v>1.2093050789800532E-2</v>
      </c>
      <c r="F25" s="112">
        <v>0.27828918336938102</v>
      </c>
    </row>
    <row r="26" spans="1:6" x14ac:dyDescent="0.45">
      <c r="A26" s="120">
        <v>44069</v>
      </c>
      <c r="B26" s="112">
        <v>4.466697071852678E-2</v>
      </c>
      <c r="C26" s="112">
        <v>0.13776996987243262</v>
      </c>
      <c r="D26" s="112">
        <v>0.12733642396823647</v>
      </c>
      <c r="E26" s="112">
        <v>4.8664129301318098E-3</v>
      </c>
      <c r="F26" s="112">
        <v>0.31463977748934724</v>
      </c>
    </row>
    <row r="27" spans="1:6" x14ac:dyDescent="0.45">
      <c r="A27" s="120">
        <v>44070</v>
      </c>
      <c r="B27" s="112">
        <v>5.4914166361826902E-2</v>
      </c>
      <c r="C27" s="112">
        <v>0.14588126954294989</v>
      </c>
      <c r="D27" s="112">
        <v>0.12705144493488535</v>
      </c>
      <c r="E27" s="112">
        <v>1.6221228866073064E-3</v>
      </c>
      <c r="F27" s="112">
        <v>0.32946900372628818</v>
      </c>
    </row>
    <row r="28" spans="1:6" x14ac:dyDescent="0.45">
      <c r="A28" s="120">
        <v>44071</v>
      </c>
      <c r="B28" s="112">
        <v>3.9546545788980682E-2</v>
      </c>
      <c r="C28" s="112">
        <v>0.17232886227971558</v>
      </c>
      <c r="D28" s="112">
        <v>0.13460924788482256</v>
      </c>
      <c r="E28" s="112">
        <v>1.3885996542399984E-2</v>
      </c>
      <c r="F28" s="112">
        <v>0.3603706524959307</v>
      </c>
    </row>
    <row r="29" spans="1:6" x14ac:dyDescent="0.45">
      <c r="A29" s="120">
        <v>44074</v>
      </c>
      <c r="B29" s="112">
        <v>3.9546545788980682E-2</v>
      </c>
      <c r="C29" s="112">
        <v>0.17232886227971558</v>
      </c>
      <c r="D29" s="112">
        <v>0.13460924788482256</v>
      </c>
      <c r="E29" s="112">
        <v>1.3737900871771555E-2</v>
      </c>
      <c r="F29" s="112">
        <v>0.36022255682530613</v>
      </c>
    </row>
    <row r="30" spans="1:6" x14ac:dyDescent="0.45">
      <c r="A30" s="120">
        <v>44075</v>
      </c>
      <c r="B30" s="112">
        <v>2.8951805982122818E-2</v>
      </c>
      <c r="C30" s="112">
        <v>0.21459392972684646</v>
      </c>
      <c r="D30" s="112">
        <v>0.14185417497623057</v>
      </c>
      <c r="E30" s="112">
        <v>3.5129395207507831E-2</v>
      </c>
      <c r="F30" s="112">
        <v>0.42052930589272819</v>
      </c>
    </row>
    <row r="31" spans="1:6" x14ac:dyDescent="0.45">
      <c r="A31" s="120">
        <v>44076</v>
      </c>
      <c r="B31" s="112">
        <v>1.6686031815118074E-2</v>
      </c>
      <c r="C31" s="112">
        <v>0.18066033837994233</v>
      </c>
      <c r="D31" s="112">
        <v>0.14234727141069139</v>
      </c>
      <c r="E31" s="112">
        <v>1.2468047477484558E-2</v>
      </c>
      <c r="F31" s="112">
        <v>0.35216168908324619</v>
      </c>
    </row>
    <row r="32" spans="1:6" x14ac:dyDescent="0.45">
      <c r="A32" s="120">
        <v>44077</v>
      </c>
      <c r="B32" s="112">
        <v>1.6772134935151735E-2</v>
      </c>
      <c r="C32" s="112">
        <v>0.17058506495641179</v>
      </c>
      <c r="D32" s="112">
        <v>0.14208997590978925</v>
      </c>
      <c r="E32" s="112">
        <v>3.9950683730923919E-2</v>
      </c>
      <c r="F32" s="112">
        <v>0.36939785953228466</v>
      </c>
    </row>
    <row r="33" spans="1:6" x14ac:dyDescent="0.45">
      <c r="A33" s="120">
        <v>44078</v>
      </c>
      <c r="B33" s="112">
        <v>2.9406117786635898E-2</v>
      </c>
      <c r="C33" s="112">
        <v>0.15174676963042363</v>
      </c>
      <c r="D33" s="112">
        <v>0.17065335673558432</v>
      </c>
      <c r="E33" s="112">
        <v>5.3893378011598145E-2</v>
      </c>
      <c r="F33" s="112">
        <v>0.40569962216426347</v>
      </c>
    </row>
    <row r="34" spans="1:6" x14ac:dyDescent="0.45">
      <c r="A34" s="120">
        <v>44081</v>
      </c>
      <c r="B34" s="112">
        <v>1.9164335458541248E-2</v>
      </c>
      <c r="C34" s="112">
        <v>0.12443608528919549</v>
      </c>
      <c r="D34" s="112">
        <v>0.18178087494321735</v>
      </c>
      <c r="E34" s="112">
        <v>1.8137195888330671E-2</v>
      </c>
      <c r="F34" s="112">
        <v>0.34351849157930303</v>
      </c>
    </row>
    <row r="35" spans="1:6" x14ac:dyDescent="0.45">
      <c r="A35" s="120">
        <v>44082</v>
      </c>
      <c r="B35" s="112">
        <v>1.028384620350856E-3</v>
      </c>
      <c r="C35" s="112">
        <v>6.0153374871063647E-2</v>
      </c>
      <c r="D35" s="112">
        <v>0.2014812137930303</v>
      </c>
      <c r="E35" s="112">
        <v>2.9540763044065107E-2</v>
      </c>
      <c r="F35" s="112">
        <v>0.29220373632853125</v>
      </c>
    </row>
    <row r="36" spans="1:6" x14ac:dyDescent="0.45">
      <c r="A36" s="120">
        <v>44083</v>
      </c>
      <c r="B36" s="112">
        <v>1.6807714051369462E-2</v>
      </c>
      <c r="C36" s="112">
        <v>3.6480005148644377E-2</v>
      </c>
      <c r="D36" s="112">
        <v>0.19513050474395513</v>
      </c>
      <c r="E36" s="112">
        <v>5.7259452796443967E-3</v>
      </c>
      <c r="F36" s="112">
        <v>0.25414416922362193</v>
      </c>
    </row>
    <row r="37" spans="1:6" x14ac:dyDescent="0.45">
      <c r="A37" s="120">
        <v>44084</v>
      </c>
      <c r="B37" s="112">
        <v>7.3951751512352833E-3</v>
      </c>
      <c r="C37" s="112">
        <v>-5.2506500682949521E-2</v>
      </c>
      <c r="D37" s="112">
        <v>0.20625205945498573</v>
      </c>
      <c r="E37" s="112">
        <v>1.656357820991064E-2</v>
      </c>
      <c r="F37" s="112">
        <v>0.17770431213320137</v>
      </c>
    </row>
    <row r="38" spans="1:6" x14ac:dyDescent="0.45">
      <c r="A38" s="120">
        <v>44085</v>
      </c>
      <c r="B38" s="112">
        <v>-4.5642894817755084E-3</v>
      </c>
      <c r="C38" s="112">
        <v>-8.2027756378466599E-2</v>
      </c>
      <c r="D38" s="112">
        <v>0.21082880365015622</v>
      </c>
      <c r="E38" s="112">
        <v>1.2226356170937116E-2</v>
      </c>
      <c r="F38" s="112">
        <v>0.13646311396087185</v>
      </c>
    </row>
    <row r="39" spans="1:6" x14ac:dyDescent="0.45">
      <c r="A39" s="120">
        <v>44088</v>
      </c>
      <c r="B39" s="112">
        <v>-2.169899421646318E-3</v>
      </c>
      <c r="C39" s="112">
        <v>-4.6579351195156007E-2</v>
      </c>
      <c r="D39" s="112">
        <v>0.21133537454100559</v>
      </c>
      <c r="E39" s="112">
        <v>1.0256521338388936E-2</v>
      </c>
      <c r="F39" s="112">
        <v>0.17284264526260529</v>
      </c>
    </row>
    <row r="40" spans="1:6" x14ac:dyDescent="0.45">
      <c r="A40" s="120">
        <v>44089</v>
      </c>
      <c r="B40" s="112">
        <v>9.8787294725031626E-3</v>
      </c>
      <c r="C40" s="112">
        <v>-5.7500102108772218E-2</v>
      </c>
      <c r="D40" s="112">
        <v>0.21008771577432456</v>
      </c>
      <c r="E40" s="112">
        <v>-1.8804011123273307E-2</v>
      </c>
      <c r="F40" s="112">
        <v>0.14366233201479872</v>
      </c>
    </row>
    <row r="41" spans="1:6" x14ac:dyDescent="0.45">
      <c r="A41" s="120">
        <v>44090</v>
      </c>
      <c r="B41" s="112">
        <v>9.8659323110211403E-3</v>
      </c>
      <c r="C41" s="112">
        <v>1.7756201566105495E-2</v>
      </c>
      <c r="D41" s="112">
        <v>0.20373896957883719</v>
      </c>
      <c r="E41" s="112">
        <v>-1.6811668851865035E-2</v>
      </c>
      <c r="F41" s="112">
        <v>0.21454943460410902</v>
      </c>
    </row>
    <row r="42" spans="1:6" x14ac:dyDescent="0.45">
      <c r="A42" s="120">
        <v>44091</v>
      </c>
      <c r="B42" s="112">
        <v>-1.4536648050016057E-2</v>
      </c>
      <c r="C42" s="112">
        <v>2.7419304713133946E-4</v>
      </c>
      <c r="D42" s="112">
        <v>0.23946283203994684</v>
      </c>
      <c r="E42" s="112">
        <v>9.1420335855827185E-3</v>
      </c>
      <c r="F42" s="112">
        <v>0.23434241062265926</v>
      </c>
    </row>
    <row r="43" spans="1:6" x14ac:dyDescent="0.45">
      <c r="A43" s="120">
        <v>44092</v>
      </c>
      <c r="B43" s="112">
        <v>-1.7940392397818722E-2</v>
      </c>
      <c r="C43" s="112">
        <v>-8.0925112818482775E-3</v>
      </c>
      <c r="D43" s="112">
        <v>0.28270376040248979</v>
      </c>
      <c r="E43" s="112">
        <v>4.5674452119326164E-2</v>
      </c>
      <c r="F43" s="112">
        <v>0.30234530884216326</v>
      </c>
    </row>
    <row r="44" spans="1:6" x14ac:dyDescent="0.45">
      <c r="A44" s="120">
        <v>44095</v>
      </c>
      <c r="B44" s="112">
        <v>-1.7864663239883335E-2</v>
      </c>
      <c r="C44" s="112">
        <v>-4.6042120706663199E-2</v>
      </c>
      <c r="D44" s="112">
        <v>0.27818876679202975</v>
      </c>
      <c r="E44" s="112">
        <v>0.11036773367772706</v>
      </c>
      <c r="F44" s="112">
        <v>0.32464971652322561</v>
      </c>
    </row>
    <row r="45" spans="1:6" x14ac:dyDescent="0.45">
      <c r="A45" s="120">
        <v>44096</v>
      </c>
      <c r="B45" s="112">
        <v>-2.1531731784127199E-3</v>
      </c>
      <c r="C45" s="112">
        <v>-7.2938873360037237E-2</v>
      </c>
      <c r="D45" s="112">
        <v>0.25141220576785611</v>
      </c>
      <c r="E45" s="112">
        <v>9.1875049702499448E-2</v>
      </c>
      <c r="F45" s="112">
        <v>0.26819520893191395</v>
      </c>
    </row>
    <row r="46" spans="1:6" x14ac:dyDescent="0.45">
      <c r="A46" s="120">
        <v>44097</v>
      </c>
      <c r="B46" s="112">
        <v>8.4608395168784319E-3</v>
      </c>
      <c r="C46" s="112">
        <v>-3.0682612970094753E-2</v>
      </c>
      <c r="D46" s="112">
        <v>0.24638424401087672</v>
      </c>
      <c r="E46" s="112">
        <v>6.8162707109169884E-2</v>
      </c>
      <c r="F46" s="112">
        <v>0.29232517766683941</v>
      </c>
    </row>
    <row r="47" spans="1:6" x14ac:dyDescent="0.45">
      <c r="A47" s="120">
        <v>44098</v>
      </c>
      <c r="B47" s="112">
        <v>5.1948029335729387E-3</v>
      </c>
      <c r="C47" s="112">
        <v>-3.8001277493655145E-2</v>
      </c>
      <c r="D47" s="112">
        <v>0.29312630018074654</v>
      </c>
      <c r="E47" s="112">
        <v>9.44082900852697E-2</v>
      </c>
      <c r="F47" s="112">
        <v>0.35472811570595297</v>
      </c>
    </row>
    <row r="48" spans="1:6" x14ac:dyDescent="0.45">
      <c r="A48" s="120">
        <v>44099</v>
      </c>
      <c r="B48" s="112">
        <v>-6.2127414448920424E-4</v>
      </c>
      <c r="C48" s="112">
        <v>-3.6495270714438817E-2</v>
      </c>
      <c r="D48" s="112">
        <v>0.28454867990052235</v>
      </c>
      <c r="E48" s="112">
        <v>8.6247012086436065E-2</v>
      </c>
      <c r="F48" s="112">
        <v>0.33367914712805202</v>
      </c>
    </row>
    <row r="49" spans="1:6" x14ac:dyDescent="0.45">
      <c r="A49" s="120">
        <v>44102</v>
      </c>
      <c r="B49" s="112">
        <v>1.2308873316586302E-3</v>
      </c>
      <c r="C49" s="112">
        <v>2.748799975928768E-2</v>
      </c>
      <c r="D49" s="112">
        <v>0.28728425743946262</v>
      </c>
      <c r="E49" s="112">
        <v>5.8781745358865607E-2</v>
      </c>
      <c r="F49" s="112">
        <v>0.37478488988928405</v>
      </c>
    </row>
    <row r="50" spans="1:6" x14ac:dyDescent="0.45">
      <c r="A50" s="120">
        <v>44103</v>
      </c>
      <c r="B50" s="112">
        <v>-2.4185082845298248E-4</v>
      </c>
      <c r="C50" s="112">
        <v>-4.0060367464301791E-3</v>
      </c>
      <c r="D50" s="112">
        <v>0.2814400985777894</v>
      </c>
      <c r="E50" s="112">
        <v>6.7152941115717887E-2</v>
      </c>
      <c r="F50" s="112">
        <v>0.3443451521186347</v>
      </c>
    </row>
    <row r="51" spans="1:6" x14ac:dyDescent="0.45">
      <c r="A51" s="120">
        <v>44104</v>
      </c>
      <c r="B51" s="112">
        <v>1.4260972419542686E-2</v>
      </c>
      <c r="C51" s="112">
        <v>3.3001217559226227E-2</v>
      </c>
      <c r="D51" s="112">
        <v>0.28239514325048776</v>
      </c>
      <c r="E51" s="112">
        <v>6.8961570309247253E-2</v>
      </c>
      <c r="F51" s="112">
        <v>0.39861890353851948</v>
      </c>
    </row>
    <row r="52" spans="1:6" x14ac:dyDescent="0.45">
      <c r="A52" s="120">
        <v>44105</v>
      </c>
      <c r="B52" s="112">
        <v>1.5376972757477972E-2</v>
      </c>
      <c r="C52" s="112">
        <v>-2.7642416828656258E-3</v>
      </c>
      <c r="D52" s="112">
        <v>0.2794490418979817</v>
      </c>
      <c r="E52" s="112">
        <v>9.8619088954978854E-2</v>
      </c>
      <c r="F52" s="112">
        <v>0.3906808619275921</v>
      </c>
    </row>
    <row r="53" spans="1:6" x14ac:dyDescent="0.45">
      <c r="A53" s="120">
        <v>44106</v>
      </c>
      <c r="B53" s="112">
        <v>1.8389852185115477E-2</v>
      </c>
      <c r="C53" s="112">
        <v>3.838232950133854E-2</v>
      </c>
      <c r="D53" s="112">
        <v>0.275419469343468</v>
      </c>
      <c r="E53" s="112">
        <v>9.0591464207460379E-2</v>
      </c>
      <c r="F53" s="112">
        <v>0.42278311523739376</v>
      </c>
    </row>
    <row r="54" spans="1:6" x14ac:dyDescent="0.45">
      <c r="A54" s="120">
        <v>44109</v>
      </c>
      <c r="B54" s="112">
        <v>3.0650733205154351E-2</v>
      </c>
      <c r="C54" s="112">
        <v>3.3432763361458846E-2</v>
      </c>
      <c r="D54" s="112">
        <v>0.27290378830077788</v>
      </c>
      <c r="E54" s="112">
        <v>7.4662736219892487E-2</v>
      </c>
      <c r="F54" s="112">
        <v>0.41165002108729709</v>
      </c>
    </row>
    <row r="55" spans="1:6" x14ac:dyDescent="0.45">
      <c r="A55" s="120">
        <v>44110</v>
      </c>
      <c r="B55" s="112">
        <v>3.2309121628833939E-2</v>
      </c>
      <c r="C55" s="112">
        <v>3.063211917554657E-2</v>
      </c>
      <c r="D55" s="112">
        <v>0.2735095458266979</v>
      </c>
      <c r="E55" s="112">
        <v>6.6926094637655212E-2</v>
      </c>
      <c r="F55" s="112">
        <v>0.40337688126875548</v>
      </c>
    </row>
    <row r="56" spans="1:6" x14ac:dyDescent="0.45">
      <c r="A56" s="120">
        <v>44111</v>
      </c>
      <c r="B56" s="112">
        <v>3.6550157565393385E-2</v>
      </c>
      <c r="C56" s="112">
        <v>5.7257614467518328E-3</v>
      </c>
      <c r="D56" s="112">
        <v>0.27108905004318395</v>
      </c>
      <c r="E56" s="112">
        <v>6.5745275640321205E-2</v>
      </c>
      <c r="F56" s="112">
        <v>0.37911024469566712</v>
      </c>
    </row>
    <row r="57" spans="1:6" x14ac:dyDescent="0.45">
      <c r="A57" s="120">
        <v>44112</v>
      </c>
      <c r="B57" s="112">
        <v>3.4337286768322303E-2</v>
      </c>
      <c r="C57" s="112">
        <v>2.7267823329578042E-2</v>
      </c>
      <c r="D57" s="112">
        <v>0.26886987552382491</v>
      </c>
      <c r="E57" s="112">
        <v>5.300294683037874E-2</v>
      </c>
      <c r="F57" s="112">
        <v>0.38347793245212358</v>
      </c>
    </row>
    <row r="58" spans="1:6" x14ac:dyDescent="0.45">
      <c r="A58" s="120">
        <v>44113</v>
      </c>
      <c r="B58" s="112">
        <v>3.3949159583442884E-2</v>
      </c>
      <c r="C58" s="112">
        <v>2.3577666367637952E-2</v>
      </c>
      <c r="D58" s="112">
        <v>0.29748442075014775</v>
      </c>
      <c r="E58" s="112">
        <v>4.204613646065615E-2</v>
      </c>
      <c r="F58" s="112">
        <v>0.39705738316189354</v>
      </c>
    </row>
    <row r="59" spans="1:6" x14ac:dyDescent="0.45">
      <c r="A59" s="120">
        <v>44116</v>
      </c>
      <c r="B59" s="112">
        <v>2.9978752423748298E-2</v>
      </c>
      <c r="C59" s="112">
        <v>6.9277486118246578E-2</v>
      </c>
      <c r="D59" s="112">
        <v>0.30343459702062237</v>
      </c>
      <c r="E59" s="112">
        <v>4.7316268689963172E-2</v>
      </c>
      <c r="F59" s="112">
        <v>0.45000710425259172</v>
      </c>
    </row>
    <row r="60" spans="1:6" x14ac:dyDescent="0.45">
      <c r="A60" s="120">
        <v>44117</v>
      </c>
      <c r="B60" s="112">
        <v>2.110601034470256E-2</v>
      </c>
      <c r="C60" s="112">
        <v>5.1725021141764242E-2</v>
      </c>
      <c r="D60" s="112">
        <v>0.30693506493884692</v>
      </c>
      <c r="E60" s="112">
        <v>6.2195130485603767E-2</v>
      </c>
      <c r="F60" s="112">
        <v>0.44196122691093365</v>
      </c>
    </row>
    <row r="61" spans="1:6" x14ac:dyDescent="0.45">
      <c r="A61" s="120">
        <v>44118</v>
      </c>
      <c r="B61" s="112">
        <v>2.1231753107636024E-2</v>
      </c>
      <c r="C61" s="112">
        <v>7.0871563469347171E-2</v>
      </c>
      <c r="D61" s="112">
        <v>0.30488790217042017</v>
      </c>
      <c r="E61" s="112">
        <v>6.8869741002762733E-2</v>
      </c>
      <c r="F61" s="112">
        <v>0.46586095975018793</v>
      </c>
    </row>
    <row r="62" spans="1:6" x14ac:dyDescent="0.45">
      <c r="A62" s="120">
        <v>44119</v>
      </c>
      <c r="B62" s="112">
        <v>9.7528564110439721E-3</v>
      </c>
      <c r="C62" s="112">
        <v>2.6422345839492364E-2</v>
      </c>
      <c r="D62" s="112">
        <v>0.3133483787083961</v>
      </c>
      <c r="E62" s="112">
        <v>0.10392080825453637</v>
      </c>
      <c r="F62" s="112">
        <v>0.4534443892134874</v>
      </c>
    </row>
    <row r="63" spans="1:6" x14ac:dyDescent="0.45">
      <c r="A63" s="120">
        <v>44120</v>
      </c>
      <c r="B63" s="112">
        <v>1.0850514106677745E-2</v>
      </c>
      <c r="C63" s="112">
        <v>2.8095686705287802E-2</v>
      </c>
      <c r="D63" s="112">
        <v>0.31005235150365973</v>
      </c>
      <c r="E63" s="112">
        <v>8.1195529116491694E-2</v>
      </c>
      <c r="F63" s="112">
        <v>0.43019408143213411</v>
      </c>
    </row>
    <row r="64" spans="1:6" x14ac:dyDescent="0.45">
      <c r="A64" s="120">
        <v>44123</v>
      </c>
      <c r="B64" s="112">
        <v>6.082370508514825E-3</v>
      </c>
      <c r="C64" s="112">
        <v>4.1077289000989066E-2</v>
      </c>
      <c r="D64" s="112">
        <v>0.31109965555978769</v>
      </c>
      <c r="E64" s="112">
        <v>8.9482461272775732E-2</v>
      </c>
      <c r="F64" s="112">
        <v>0.44774177634208456</v>
      </c>
    </row>
    <row r="65" spans="1:9" x14ac:dyDescent="0.45">
      <c r="A65" s="120">
        <v>44124</v>
      </c>
      <c r="B65" s="112">
        <v>9.458381657587861E-3</v>
      </c>
      <c r="C65" s="112">
        <v>5.2501803585781187E-3</v>
      </c>
      <c r="D65" s="112">
        <v>0.32447849123374334</v>
      </c>
      <c r="E65" s="112">
        <v>8.95566410752347E-2</v>
      </c>
      <c r="F65" s="112">
        <v>0.42874369432516346</v>
      </c>
    </row>
    <row r="66" spans="1:9" x14ac:dyDescent="0.45">
      <c r="A66" s="120">
        <v>44125</v>
      </c>
      <c r="B66" s="112">
        <v>2.8220026405667585E-2</v>
      </c>
      <c r="C66" s="112">
        <v>8.86265907611615E-2</v>
      </c>
      <c r="D66" s="112">
        <v>0.31005579171324821</v>
      </c>
      <c r="E66" s="112">
        <v>0.11304386067538505</v>
      </c>
      <c r="F66" s="112">
        <v>0.53994626955547176</v>
      </c>
    </row>
    <row r="67" spans="1:9" x14ac:dyDescent="0.45">
      <c r="A67" s="120">
        <v>44126</v>
      </c>
      <c r="B67" s="112">
        <v>4.0017608059814025E-2</v>
      </c>
      <c r="C67" s="112">
        <v>7.5882779009546653E-2</v>
      </c>
      <c r="D67" s="112">
        <v>0.30142423342747759</v>
      </c>
      <c r="E67" s="112">
        <v>0.10596392736997562</v>
      </c>
      <c r="F67" s="112">
        <v>0.52328854786682655</v>
      </c>
    </row>
    <row r="68" spans="1:9" x14ac:dyDescent="0.45">
      <c r="A68" s="120">
        <v>44127</v>
      </c>
      <c r="B68" s="112">
        <v>3.9929704000503691E-2</v>
      </c>
      <c r="C68" s="112">
        <v>4.8730621697709239E-2</v>
      </c>
      <c r="D68" s="112">
        <v>0.29926253243157597</v>
      </c>
      <c r="E68" s="112">
        <v>8.0150174527189449E-2</v>
      </c>
      <c r="F68" s="112">
        <v>0.46807303265698863</v>
      </c>
    </row>
    <row r="69" spans="1:9" x14ac:dyDescent="0.45">
      <c r="A69" s="120">
        <v>44130</v>
      </c>
      <c r="B69" s="112">
        <v>3.7876147138129646E-2</v>
      </c>
      <c r="C69" s="112">
        <v>4.6106118655565333E-2</v>
      </c>
      <c r="D69" s="112">
        <v>0.30261738019446582</v>
      </c>
      <c r="E69" s="112">
        <v>0.10386322995184452</v>
      </c>
      <c r="F69" s="112">
        <v>0.49046287594002536</v>
      </c>
    </row>
    <row r="70" spans="1:9" x14ac:dyDescent="0.45">
      <c r="A70" s="120">
        <v>44131</v>
      </c>
      <c r="B70" s="112">
        <v>2.0611948142945431E-2</v>
      </c>
      <c r="C70" s="112">
        <v>6.1245449962425182E-2</v>
      </c>
      <c r="D70" s="112">
        <v>0.30632351438134248</v>
      </c>
      <c r="E70" s="112">
        <v>0.12654722695715051</v>
      </c>
      <c r="F70" s="112">
        <v>0.51472813944387497</v>
      </c>
    </row>
    <row r="71" spans="1:9" x14ac:dyDescent="0.45">
      <c r="A71" s="120">
        <v>44132</v>
      </c>
      <c r="B71" s="112">
        <v>1.2961926256130372E-2</v>
      </c>
      <c r="C71" s="112">
        <v>6.1271871133990359E-2</v>
      </c>
      <c r="D71" s="112">
        <v>0.30918868196254357</v>
      </c>
      <c r="E71" s="112">
        <v>0.17333929881624047</v>
      </c>
      <c r="F71" s="112">
        <v>0.55676177816891936</v>
      </c>
    </row>
    <row r="72" spans="1:9" x14ac:dyDescent="0.45">
      <c r="A72" s="120">
        <v>44133</v>
      </c>
      <c r="B72" s="112">
        <v>1.922591219127405E-2</v>
      </c>
      <c r="C72" s="112">
        <v>4.7805880692926121E-2</v>
      </c>
      <c r="D72" s="112">
        <v>0.31053161306613231</v>
      </c>
      <c r="E72" s="112">
        <v>0.1755830000994564</v>
      </c>
      <c r="F72" s="112">
        <v>0.55314640604980525</v>
      </c>
    </row>
    <row r="73" spans="1:9" x14ac:dyDescent="0.45">
      <c r="A73" s="120">
        <v>44134</v>
      </c>
      <c r="B73" s="112">
        <v>3.306728081172805E-2</v>
      </c>
      <c r="C73" s="112">
        <v>6.4715430494654766E-2</v>
      </c>
      <c r="D73" s="112">
        <v>0.28845038081522067</v>
      </c>
      <c r="E73" s="112">
        <v>0.17239876174162908</v>
      </c>
      <c r="F73" s="112">
        <v>0.55863185386324687</v>
      </c>
    </row>
    <row r="74" spans="1:9" x14ac:dyDescent="0.45">
      <c r="A74" s="120">
        <v>44137</v>
      </c>
      <c r="B74" s="112">
        <v>1.7635837893622414E-2</v>
      </c>
      <c r="C74" s="112">
        <v>5.3054886777212894E-2</v>
      </c>
      <c r="D74" s="112">
        <v>0.30232638295471254</v>
      </c>
      <c r="E74" s="112">
        <v>0.20328336290477034</v>
      </c>
      <c r="F74" s="112">
        <v>0.5763004705303274</v>
      </c>
    </row>
    <row r="75" spans="1:9" x14ac:dyDescent="0.45">
      <c r="A75" s="120">
        <v>44138</v>
      </c>
      <c r="B75" s="112">
        <v>3.8569903590738711E-2</v>
      </c>
      <c r="C75" s="112">
        <v>9.9124602929733491E-2</v>
      </c>
      <c r="D75" s="112">
        <v>0.2911073705501811</v>
      </c>
      <c r="E75" s="112">
        <v>0.15722977260990742</v>
      </c>
      <c r="F75" s="112">
        <v>0.58603164968057797</v>
      </c>
    </row>
    <row r="76" spans="1:9" x14ac:dyDescent="0.45">
      <c r="A76" s="120">
        <v>44139</v>
      </c>
      <c r="B76" s="112">
        <v>1.6581922040889881E-2</v>
      </c>
      <c r="C76" s="112">
        <v>6.1095729990222856E-2</v>
      </c>
      <c r="D76" s="112">
        <v>0.30094085077964244</v>
      </c>
      <c r="E76" s="112">
        <v>0.13101835110645355</v>
      </c>
      <c r="F76" s="112">
        <v>0.5096368539172289</v>
      </c>
    </row>
    <row r="77" spans="1:9" ht="13.9" x14ac:dyDescent="0.4">
      <c r="A77" s="120">
        <v>44140</v>
      </c>
      <c r="B77" s="112">
        <v>2.4383434036117528E-2</v>
      </c>
      <c r="C77" s="112">
        <v>5.2350322202141149E-2</v>
      </c>
      <c r="D77" s="112">
        <v>0.29411926820724121</v>
      </c>
      <c r="E77" s="112">
        <v>0.11798280703852823</v>
      </c>
      <c r="F77" s="112">
        <v>0.48883583148403886</v>
      </c>
      <c r="G77" s="70"/>
      <c r="H77" s="70"/>
      <c r="I77" s="70"/>
    </row>
    <row r="78" spans="1:9" ht="13.9" x14ac:dyDescent="0.4">
      <c r="A78" s="120">
        <v>44141</v>
      </c>
      <c r="B78" s="112">
        <v>3.6787667705380132E-2</v>
      </c>
      <c r="C78" s="112">
        <v>8.0180622917486011E-2</v>
      </c>
      <c r="D78" s="112">
        <v>0.2897405367672739</v>
      </c>
      <c r="E78" s="112">
        <v>0.11498381487537777</v>
      </c>
      <c r="F78" s="112">
        <v>0.5216926422655348</v>
      </c>
      <c r="G78" s="70"/>
      <c r="H78" s="70"/>
      <c r="I78" s="70"/>
    </row>
    <row r="79" spans="1:9" ht="13.9" x14ac:dyDescent="0.4">
      <c r="A79" s="120">
        <v>44144</v>
      </c>
      <c r="B79" s="112">
        <v>7.1896039150959754E-2</v>
      </c>
      <c r="C79" s="112">
        <v>9.0749091543565474E-2</v>
      </c>
      <c r="D79" s="112">
        <v>0.26884994783089461</v>
      </c>
      <c r="E79" s="112">
        <v>1.3601120555250135E-2</v>
      </c>
      <c r="F79" s="112">
        <v>0.44509619908068032</v>
      </c>
      <c r="G79" s="70"/>
      <c r="H79" s="70"/>
      <c r="I79" s="70"/>
    </row>
    <row r="80" spans="1:9" x14ac:dyDescent="0.45">
      <c r="A80" s="120">
        <v>44145</v>
      </c>
      <c r="B80" s="112">
        <v>8.0464901787525731E-2</v>
      </c>
      <c r="C80" s="112">
        <v>0.14565228605605102</v>
      </c>
      <c r="D80" s="112">
        <v>0.2624778986891797</v>
      </c>
      <c r="E80" s="112">
        <v>-2.1542680835317699E-2</v>
      </c>
      <c r="F80" s="112">
        <v>0.46705240569745854</v>
      </c>
    </row>
    <row r="81" spans="1:6" x14ac:dyDescent="0.45">
      <c r="A81" s="120">
        <v>44146</v>
      </c>
      <c r="B81" s="112">
        <v>8.4988518506319194E-2</v>
      </c>
      <c r="C81" s="112">
        <v>0.13760263578585438</v>
      </c>
      <c r="D81" s="112">
        <v>0.25765093589706323</v>
      </c>
      <c r="E81" s="112">
        <v>-5.1496083623421271E-2</v>
      </c>
      <c r="F81" s="112">
        <v>0.42874600656583084</v>
      </c>
    </row>
    <row r="82" spans="1:6" x14ac:dyDescent="0.45">
      <c r="A82" s="120">
        <v>44147</v>
      </c>
      <c r="B82" s="112">
        <v>6.4185179343349399E-2</v>
      </c>
      <c r="C82" s="112">
        <v>8.0779502806296866E-2</v>
      </c>
      <c r="D82" s="112">
        <v>0.26958286936280956</v>
      </c>
      <c r="E82" s="112">
        <v>-3.3909612487924484E-2</v>
      </c>
      <c r="F82" s="112">
        <v>0.38063793902455245</v>
      </c>
    </row>
    <row r="83" spans="1:6" x14ac:dyDescent="0.45">
      <c r="A83" s="120">
        <v>44148</v>
      </c>
      <c r="B83" s="112">
        <v>6.2991007406943827E-2</v>
      </c>
      <c r="C83" s="112">
        <v>9.286278526878089E-2</v>
      </c>
      <c r="D83" s="112">
        <v>0.26738209318740325</v>
      </c>
      <c r="E83" s="112">
        <v>-3.1209797544653591E-2</v>
      </c>
      <c r="F83" s="112">
        <v>0.39202608831848806</v>
      </c>
    </row>
    <row r="84" spans="1:6" x14ac:dyDescent="0.45">
      <c r="A84" s="120">
        <v>44151</v>
      </c>
      <c r="B84" s="112">
        <v>6.6768619374135627E-2</v>
      </c>
      <c r="C84" s="112">
        <v>9.0925232687333851E-2</v>
      </c>
      <c r="D84" s="112">
        <v>0.26865715582080524</v>
      </c>
      <c r="E84" s="112">
        <v>-6.478067433698835E-2</v>
      </c>
      <c r="F84" s="112">
        <v>0.36157033354530199</v>
      </c>
    </row>
    <row r="85" spans="1:6" x14ac:dyDescent="0.45">
      <c r="A85" s="120">
        <v>44152</v>
      </c>
      <c r="B85" s="112">
        <v>5.8675933123407777E-2</v>
      </c>
      <c r="C85" s="112">
        <v>0.11912542980459048</v>
      </c>
      <c r="D85" s="112">
        <v>0.25803246324714102</v>
      </c>
      <c r="E85" s="112">
        <v>-4.7943417957745066E-2</v>
      </c>
      <c r="F85" s="112">
        <v>0.38789040821741594</v>
      </c>
    </row>
    <row r="86" spans="1:6" x14ac:dyDescent="0.45">
      <c r="A86" s="120">
        <v>44153</v>
      </c>
      <c r="B86" s="112">
        <v>6.825728182291696E-2</v>
      </c>
      <c r="C86" s="112">
        <v>0.13625515603602789</v>
      </c>
      <c r="D86" s="112">
        <v>0.2512268976438532</v>
      </c>
      <c r="E86" s="112">
        <v>-6.0180902052111906E-2</v>
      </c>
      <c r="F86" s="112">
        <v>0.3955584334507023</v>
      </c>
    </row>
    <row r="87" spans="1:6" x14ac:dyDescent="0.45">
      <c r="A87" s="120">
        <v>44154</v>
      </c>
      <c r="B87" s="112">
        <v>6.4286048563835907E-2</v>
      </c>
      <c r="C87" s="112">
        <v>0.11200052053917542</v>
      </c>
      <c r="D87" s="112">
        <v>0.25310655660779735</v>
      </c>
      <c r="E87" s="112">
        <v>-4.2939650223534354E-2</v>
      </c>
      <c r="F87" s="112">
        <v>0.38645347548728637</v>
      </c>
    </row>
    <row r="88" spans="1:6" x14ac:dyDescent="0.45">
      <c r="A88" s="120">
        <v>44155</v>
      </c>
      <c r="B88" s="112">
        <v>5.3474030297495881E-2</v>
      </c>
      <c r="C88" s="112">
        <v>0.13587645257692668</v>
      </c>
      <c r="D88" s="112">
        <v>0.25629404108373471</v>
      </c>
      <c r="E88" s="112">
        <v>-4.7559284704345658E-2</v>
      </c>
      <c r="F88" s="112">
        <v>0.39808523925383099</v>
      </c>
    </row>
    <row r="89" spans="1:6" x14ac:dyDescent="0.45">
      <c r="A89" s="120">
        <v>44158</v>
      </c>
      <c r="B89" s="112">
        <v>6.3192244877148113E-2</v>
      </c>
      <c r="C89" s="112">
        <v>0.1616459019101858</v>
      </c>
      <c r="D89" s="112">
        <v>0.25115373650676387</v>
      </c>
      <c r="E89" s="112">
        <v>-4.7890367811586218E-2</v>
      </c>
      <c r="F89" s="112">
        <v>0.42810151548252406</v>
      </c>
    </row>
    <row r="90" spans="1:6" x14ac:dyDescent="0.45">
      <c r="A90" s="120">
        <v>44159</v>
      </c>
      <c r="B90" s="112">
        <v>6.4705205585777845E-2</v>
      </c>
      <c r="C90" s="112">
        <v>0.17379964083017729</v>
      </c>
      <c r="D90" s="112">
        <v>0.23389890815486955</v>
      </c>
      <c r="E90" s="112">
        <v>-7.8699386338603808E-2</v>
      </c>
      <c r="F90" s="112">
        <v>0.39370436823223542</v>
      </c>
    </row>
    <row r="91" spans="1:6" x14ac:dyDescent="0.45">
      <c r="A91" s="120">
        <v>44160</v>
      </c>
      <c r="B91" s="112">
        <v>5.9920095749988779E-2</v>
      </c>
      <c r="C91" s="112">
        <v>0.17190612353467222</v>
      </c>
      <c r="D91" s="112">
        <v>0.23245411688701489</v>
      </c>
      <c r="E91" s="112">
        <v>-6.5992351909634914E-2</v>
      </c>
      <c r="F91" s="112">
        <v>0.39828798426205481</v>
      </c>
    </row>
    <row r="92" spans="1:6" x14ac:dyDescent="0.45">
      <c r="A92" s="120">
        <v>44161</v>
      </c>
      <c r="B92" s="112">
        <v>5.0071961879337171E-2</v>
      </c>
      <c r="C92" s="112">
        <v>0.14386445344680698</v>
      </c>
      <c r="D92" s="112">
        <v>0.23786665130354187</v>
      </c>
      <c r="E92" s="112">
        <v>-5.2910152834177049E-2</v>
      </c>
      <c r="F92" s="112">
        <v>0.37889291379552503</v>
      </c>
    </row>
    <row r="93" spans="1:6" x14ac:dyDescent="0.45">
      <c r="A93" s="120">
        <v>44162</v>
      </c>
      <c r="B93" s="112">
        <v>5.2306601351339049E-2</v>
      </c>
      <c r="C93" s="112">
        <v>0.13577957494785506</v>
      </c>
      <c r="D93" s="112">
        <v>0.22761958405592481</v>
      </c>
      <c r="E93" s="112">
        <v>-5.5069242609765652E-2</v>
      </c>
      <c r="F93" s="112">
        <v>0.36063651774536254</v>
      </c>
    </row>
    <row r="94" spans="1:6" x14ac:dyDescent="0.45">
      <c r="A94" s="120">
        <v>44165</v>
      </c>
      <c r="B94" s="112">
        <v>5.9182501693720753E-2</v>
      </c>
      <c r="C94" s="112">
        <v>0.13683642181046285</v>
      </c>
      <c r="D94" s="112">
        <v>0.22474943857231244</v>
      </c>
      <c r="E94" s="112">
        <v>-2.7781290144263077E-2</v>
      </c>
      <c r="F94" s="112">
        <v>0.39298707193225368</v>
      </c>
    </row>
    <row r="95" spans="1:6" x14ac:dyDescent="0.45">
      <c r="A95" s="120">
        <v>44166</v>
      </c>
      <c r="B95" s="112">
        <v>7.32668113117734E-2</v>
      </c>
      <c r="C95" s="112">
        <v>0.11850893580140198</v>
      </c>
      <c r="D95" s="112">
        <v>0.21746150043022724</v>
      </c>
      <c r="E95" s="112">
        <v>-7.2050912294287395E-2</v>
      </c>
      <c r="F95" s="112">
        <v>0.33718633524912889</v>
      </c>
    </row>
    <row r="96" spans="1:6" x14ac:dyDescent="0.45">
      <c r="A96" s="120">
        <v>44167</v>
      </c>
      <c r="B96" s="112">
        <v>7.1861204632820613E-2</v>
      </c>
      <c r="C96" s="112">
        <v>8.504211848548246E-2</v>
      </c>
      <c r="D96" s="112">
        <v>0.22245934336613374</v>
      </c>
      <c r="E96" s="112">
        <v>-9.1269453653631802E-2</v>
      </c>
      <c r="F96" s="112">
        <v>0.28809321283081601</v>
      </c>
    </row>
    <row r="97" spans="1:6" x14ac:dyDescent="0.45">
      <c r="A97" s="120">
        <v>44168</v>
      </c>
      <c r="B97" s="112">
        <v>6.6606734013090821E-2</v>
      </c>
      <c r="C97" s="112">
        <v>0.13756740755710081</v>
      </c>
      <c r="D97" s="112">
        <v>0.22173724521256888</v>
      </c>
      <c r="E97" s="112">
        <v>-0.1040846063952975</v>
      </c>
      <c r="F97" s="112">
        <v>0.32182678038748236</v>
      </c>
    </row>
    <row r="98" spans="1:6" x14ac:dyDescent="0.45">
      <c r="A98" s="120">
        <v>44169</v>
      </c>
      <c r="B98" s="112">
        <v>6.671113589684062E-2</v>
      </c>
      <c r="C98" s="112">
        <v>0.13126155461020608</v>
      </c>
      <c r="D98" s="112">
        <v>0.22542326679924948</v>
      </c>
      <c r="E98" s="112">
        <v>-0.11939401293033979</v>
      </c>
      <c r="F98" s="112">
        <v>0.30400194437596895</v>
      </c>
    </row>
    <row r="99" spans="1:6" x14ac:dyDescent="0.45">
      <c r="A99" s="120">
        <v>44172</v>
      </c>
      <c r="B99" s="112">
        <v>4.5336087788595283E-2</v>
      </c>
      <c r="C99" s="112">
        <v>4.9276659243389573E-2</v>
      </c>
      <c r="D99" s="112">
        <v>0.24742465267837921</v>
      </c>
      <c r="E99" s="112">
        <v>-0.10517675111552326</v>
      </c>
      <c r="F99" s="112">
        <v>0.23686064859485612</v>
      </c>
    </row>
    <row r="100" spans="1:6" x14ac:dyDescent="0.45">
      <c r="A100" s="120">
        <v>44173</v>
      </c>
      <c r="B100" s="112">
        <v>3.6684857742614131E-2</v>
      </c>
      <c r="C100" s="112">
        <v>8.1034907464760081E-2</v>
      </c>
      <c r="D100" s="112">
        <v>0.24624607246837338</v>
      </c>
      <c r="E100" s="112">
        <v>-0.10489314995231135</v>
      </c>
      <c r="F100" s="112">
        <v>0.25907268772344594</v>
      </c>
    </row>
    <row r="101" spans="1:6" x14ac:dyDescent="0.45">
      <c r="A101" s="120">
        <v>44174</v>
      </c>
      <c r="B101" s="112">
        <v>3.8511428053329494E-2</v>
      </c>
      <c r="C101" s="112">
        <v>0.10930556103952421</v>
      </c>
      <c r="D101" s="112">
        <v>0.24482447666049353</v>
      </c>
      <c r="E101" s="112">
        <v>-0.10673506791429349</v>
      </c>
      <c r="F101" s="112">
        <v>0.28590639783907079</v>
      </c>
    </row>
    <row r="102" spans="1:6" x14ac:dyDescent="0.45">
      <c r="A102" s="120">
        <v>44175</v>
      </c>
      <c r="B102" s="112">
        <v>2.1829176210894044E-2</v>
      </c>
      <c r="C102" s="112">
        <v>3.1530439008763643E-2</v>
      </c>
      <c r="D102" s="112">
        <v>0.26041348673014775</v>
      </c>
      <c r="E102" s="112">
        <v>-0.10502762230441168</v>
      </c>
      <c r="F102" s="112">
        <v>0.20874547964541534</v>
      </c>
    </row>
    <row r="103" spans="1:6" x14ac:dyDescent="0.45">
      <c r="A103" s="120">
        <v>44176</v>
      </c>
      <c r="B103" s="112">
        <v>1.1932584922308094E-2</v>
      </c>
      <c r="C103" s="112">
        <v>9.2573913793003379E-3</v>
      </c>
      <c r="D103" s="112">
        <v>0.2672575893978445</v>
      </c>
      <c r="E103" s="112">
        <v>-8.5240301570328997E-2</v>
      </c>
      <c r="F103" s="112">
        <v>0.20320726412913359</v>
      </c>
    </row>
    <row r="104" spans="1:6" x14ac:dyDescent="0.45">
      <c r="A104" s="120">
        <v>44179</v>
      </c>
      <c r="B104" s="112">
        <v>2.8396773080482659E-2</v>
      </c>
      <c r="C104" s="112">
        <v>6.0496850101411127E-2</v>
      </c>
      <c r="D104" s="112">
        <v>0.24631066721435246</v>
      </c>
      <c r="E104" s="112">
        <v>-9.3484612752194302E-2</v>
      </c>
      <c r="F104" s="112">
        <v>0.24171967764407043</v>
      </c>
    </row>
    <row r="105" spans="1:6" x14ac:dyDescent="0.45">
      <c r="A105" s="120">
        <v>44180</v>
      </c>
      <c r="B105" s="112">
        <v>4.9209108355471744E-2</v>
      </c>
      <c r="C105" s="112">
        <v>0.1072359026002499</v>
      </c>
      <c r="D105" s="112">
        <v>0.22669505210374322</v>
      </c>
      <c r="E105" s="112">
        <v>-0.1001589128307494</v>
      </c>
      <c r="F105" s="112">
        <v>0.2829811502287356</v>
      </c>
    </row>
    <row r="106" spans="1:6" x14ac:dyDescent="0.45">
      <c r="A106" s="120">
        <v>44181</v>
      </c>
      <c r="B106" s="112">
        <v>5.3031972480330009E-2</v>
      </c>
      <c r="C106" s="112">
        <v>0.12073712127006787</v>
      </c>
      <c r="D106" s="112">
        <v>0.22023926471217278</v>
      </c>
      <c r="E106" s="112">
        <v>-0.12327724473334088</v>
      </c>
      <c r="F106" s="112">
        <v>0.27073111372924075</v>
      </c>
    </row>
    <row r="107" spans="1:6" x14ac:dyDescent="0.45">
      <c r="A107" s="120">
        <v>44182</v>
      </c>
      <c r="B107" s="112">
        <v>5.8204829028649853E-2</v>
      </c>
      <c r="C107" s="112">
        <v>0.14574916368512453</v>
      </c>
      <c r="D107" s="112">
        <v>0.22089803862260304</v>
      </c>
      <c r="E107" s="112">
        <v>-0.12165456896093801</v>
      </c>
      <c r="F107" s="112">
        <v>0.30319746237545075</v>
      </c>
    </row>
    <row r="108" spans="1:6" x14ac:dyDescent="0.45">
      <c r="A108" s="120">
        <v>44183</v>
      </c>
      <c r="B108" s="112">
        <v>4.6626546323012746E-2</v>
      </c>
      <c r="C108" s="112">
        <v>9.7926843152111934E-2</v>
      </c>
      <c r="D108" s="112">
        <v>0.23181507392082759</v>
      </c>
      <c r="E108" s="112">
        <v>-0.10721579412520281</v>
      </c>
      <c r="F108" s="112">
        <v>0.26915266927076686</v>
      </c>
    </row>
    <row r="109" spans="1:6" x14ac:dyDescent="0.45">
      <c r="A109" s="120">
        <v>44186</v>
      </c>
      <c r="B109" s="112">
        <v>3.020649839442361E-2</v>
      </c>
      <c r="C109" s="112">
        <v>2.4572863829927689E-2</v>
      </c>
      <c r="D109" s="112">
        <v>0.25427240603471968</v>
      </c>
      <c r="E109" s="112">
        <v>-5.8489909132863116E-2</v>
      </c>
      <c r="F109" s="112">
        <v>0.25056185912622198</v>
      </c>
    </row>
    <row r="110" spans="1:6" x14ac:dyDescent="0.45">
      <c r="A110" s="120">
        <v>44187</v>
      </c>
      <c r="B110" s="112">
        <v>1.9557269794766036E-2</v>
      </c>
      <c r="C110" s="112">
        <v>4.3111719211509636E-2</v>
      </c>
      <c r="D110" s="112">
        <v>0.25344955989367329</v>
      </c>
      <c r="E110" s="112">
        <v>-7.2985322854941956E-2</v>
      </c>
      <c r="F110" s="112">
        <v>0.24313322604501764</v>
      </c>
    </row>
    <row r="111" spans="1:6" x14ac:dyDescent="0.45">
      <c r="A111" s="120">
        <v>44188</v>
      </c>
      <c r="B111" s="112">
        <v>5.8265730044654407E-2</v>
      </c>
      <c r="C111" s="112">
        <v>0.13734723112738945</v>
      </c>
      <c r="D111" s="112">
        <v>0.23075270010445786</v>
      </c>
      <c r="E111" s="112">
        <v>-0.10163516854655391</v>
      </c>
      <c r="F111" s="112">
        <v>0.32473049272996946</v>
      </c>
    </row>
    <row r="112" spans="1:6" x14ac:dyDescent="0.45">
      <c r="A112" s="120">
        <v>44189</v>
      </c>
      <c r="B112" s="112">
        <v>5.109381572452093E-2</v>
      </c>
      <c r="C112" s="112">
        <v>0.16402380735105385</v>
      </c>
      <c r="D112" s="112">
        <v>0.22956422003072027</v>
      </c>
      <c r="E112" s="112">
        <v>-0.10923263961634019</v>
      </c>
      <c r="F112" s="112">
        <v>0.33544920348997209</v>
      </c>
    </row>
    <row r="113" spans="1:6" x14ac:dyDescent="0.45">
      <c r="A113" s="120">
        <v>44190</v>
      </c>
      <c r="B113" s="112">
        <v>5.109381572452093E-2</v>
      </c>
      <c r="C113" s="112">
        <v>0.16402380735105385</v>
      </c>
      <c r="D113" s="112">
        <v>0.22956422003072027</v>
      </c>
      <c r="E113" s="112">
        <v>-0.10925963961634019</v>
      </c>
      <c r="F113" s="112">
        <v>0.33542220348996921</v>
      </c>
    </row>
    <row r="114" spans="1:6" x14ac:dyDescent="0.45">
      <c r="A114" s="120">
        <v>44193</v>
      </c>
      <c r="B114" s="112">
        <v>5.109381572452093E-2</v>
      </c>
      <c r="C114" s="112">
        <v>0.16402380735105385</v>
      </c>
      <c r="D114" s="112">
        <v>0.22956422003072027</v>
      </c>
      <c r="E114" s="112">
        <v>-0.10925963961634019</v>
      </c>
      <c r="F114" s="112">
        <v>0.33542220348996921</v>
      </c>
    </row>
    <row r="115" spans="1:6" x14ac:dyDescent="0.45">
      <c r="A115" s="120">
        <v>44194</v>
      </c>
      <c r="B115" s="112">
        <v>3.6378884216113495E-2</v>
      </c>
      <c r="C115" s="112">
        <v>9.6861189232314876E-2</v>
      </c>
      <c r="D115" s="112">
        <v>0.24118664843618245</v>
      </c>
      <c r="E115" s="112">
        <v>-0.13664998429751471</v>
      </c>
      <c r="F115" s="112">
        <v>0.2377767375871116</v>
      </c>
    </row>
    <row r="116" spans="1:6" x14ac:dyDescent="0.45">
      <c r="A116" s="120">
        <v>44195</v>
      </c>
      <c r="B116" s="112">
        <v>2.9438744917600686E-2</v>
      </c>
      <c r="C116" s="112">
        <v>0.13390367176672591</v>
      </c>
      <c r="D116" s="112">
        <v>0.24879333508673052</v>
      </c>
      <c r="E116" s="112">
        <v>-0.11744567432036195</v>
      </c>
      <c r="F116" s="112">
        <v>0.29469007745070996</v>
      </c>
    </row>
    <row r="117" spans="1:6" x14ac:dyDescent="0.45">
      <c r="A117" s="120">
        <v>44196</v>
      </c>
      <c r="B117" s="112">
        <v>2.3911177443124522E-2</v>
      </c>
      <c r="C117" s="112">
        <v>0.16092372322073709</v>
      </c>
      <c r="D117" s="112">
        <v>0.25091723098581675</v>
      </c>
      <c r="E117" s="112">
        <v>-8.8084665068384083E-2</v>
      </c>
      <c r="F117" s="112">
        <v>0.34766746658131353</v>
      </c>
    </row>
    <row r="118" spans="1:6" x14ac:dyDescent="0.45">
      <c r="A118" s="120">
        <v>44197</v>
      </c>
      <c r="B118" s="112">
        <v>2.3911177443124522E-2</v>
      </c>
      <c r="C118" s="112">
        <v>0.16092372322073709</v>
      </c>
      <c r="D118" s="112">
        <v>0.25091723098581675</v>
      </c>
      <c r="E118" s="112">
        <v>-8.8138665068384081E-2</v>
      </c>
      <c r="F118" s="112">
        <v>0.34761346658130776</v>
      </c>
    </row>
    <row r="119" spans="1:6" x14ac:dyDescent="0.45">
      <c r="A119" s="120">
        <v>44200</v>
      </c>
      <c r="B119" s="112">
        <v>7.2721257831168942E-3</v>
      </c>
      <c r="C119" s="112">
        <v>0.11963623912151708</v>
      </c>
      <c r="D119" s="112">
        <v>0.28173604562642551</v>
      </c>
      <c r="E119" s="112">
        <v>-0.10199916899107664</v>
      </c>
      <c r="F119" s="112">
        <v>0.3066452415399965</v>
      </c>
    </row>
    <row r="120" spans="1:6" x14ac:dyDescent="0.45">
      <c r="A120" s="120">
        <v>44201</v>
      </c>
      <c r="B120" s="112">
        <v>1.7577012210072341E-2</v>
      </c>
      <c r="C120" s="112">
        <v>0.12339685254096379</v>
      </c>
      <c r="D120" s="112">
        <v>0.27167220002167558</v>
      </c>
      <c r="E120" s="112">
        <v>-0.12305961548825251</v>
      </c>
      <c r="F120" s="112">
        <v>0.28958644928447086</v>
      </c>
    </row>
    <row r="121" spans="1:6" x14ac:dyDescent="0.45">
      <c r="A121" s="120">
        <v>44202</v>
      </c>
      <c r="B121" s="112">
        <v>2.6266743467574141E-2</v>
      </c>
      <c r="C121" s="112">
        <v>9.8754706527820826E-2</v>
      </c>
      <c r="D121" s="112">
        <v>0.26771001042262804</v>
      </c>
      <c r="E121" s="112">
        <v>-0.18883950948455866</v>
      </c>
      <c r="F121" s="112">
        <v>0.20389195093348178</v>
      </c>
    </row>
    <row r="122" spans="1:6" x14ac:dyDescent="0.45">
      <c r="A122" s="120">
        <v>44203</v>
      </c>
      <c r="B122" s="112">
        <v>4.4932065607913935E-2</v>
      </c>
      <c r="C122" s="112">
        <v>0.10834559180598907</v>
      </c>
      <c r="D122" s="112">
        <v>0.26069702206306578</v>
      </c>
      <c r="E122" s="112">
        <v>-0.19729829706886001</v>
      </c>
      <c r="F122" s="112">
        <v>0.21667638240812437</v>
      </c>
    </row>
    <row r="123" spans="1:6" x14ac:dyDescent="0.45">
      <c r="A123" s="120">
        <v>44204</v>
      </c>
      <c r="B123" s="112">
        <v>4.6750772612681103E-2</v>
      </c>
      <c r="C123" s="112">
        <v>0.13037204183417653</v>
      </c>
      <c r="D123" s="112">
        <v>0.26022705617813352</v>
      </c>
      <c r="E123" s="112">
        <v>-0.2030340856310448</v>
      </c>
      <c r="F123" s="112">
        <v>0.23431578499396721</v>
      </c>
    </row>
    <row r="124" spans="1:6" x14ac:dyDescent="0.45">
      <c r="A124" s="120">
        <v>44207</v>
      </c>
      <c r="B124" s="112">
        <v>5.4019286179361123E-2</v>
      </c>
      <c r="C124" s="112">
        <v>0.12261302445119616</v>
      </c>
      <c r="D124" s="112">
        <v>0.24670299008622901</v>
      </c>
      <c r="E124" s="112">
        <v>-0.18074912497198636</v>
      </c>
      <c r="F124" s="112">
        <v>0.24258617574481889</v>
      </c>
    </row>
    <row r="125" spans="1:6" x14ac:dyDescent="0.45">
      <c r="A125" s="120">
        <v>44208</v>
      </c>
      <c r="B125" s="112">
        <v>7.4368731204125446E-2</v>
      </c>
      <c r="C125" s="112">
        <v>0.18340814022272234</v>
      </c>
      <c r="D125" s="112">
        <v>0.22383299604944365</v>
      </c>
      <c r="E125" s="112">
        <v>-0.17782690359822764</v>
      </c>
      <c r="F125" s="112">
        <v>0.30378296387807779</v>
      </c>
    </row>
    <row r="126" spans="1:6" x14ac:dyDescent="0.45">
      <c r="A126" s="120">
        <v>44209</v>
      </c>
      <c r="B126" s="112">
        <v>6.769762094297202E-2</v>
      </c>
      <c r="C126" s="112">
        <v>0.18686931369776352</v>
      </c>
      <c r="D126" s="112">
        <v>0.18660638112693156</v>
      </c>
      <c r="E126" s="112">
        <v>-0.17134367388587066</v>
      </c>
      <c r="F126" s="112">
        <v>0.26982964188181313</v>
      </c>
    </row>
    <row r="127" spans="1:6" x14ac:dyDescent="0.45">
      <c r="A127" s="120">
        <v>44210</v>
      </c>
      <c r="B127" s="112">
        <v>5.6834807691131216E-2</v>
      </c>
      <c r="C127" s="112">
        <v>0.21871563249101744</v>
      </c>
      <c r="D127" s="112">
        <v>0.19749578664942777</v>
      </c>
      <c r="E127" s="112">
        <v>-0.18349844059261827</v>
      </c>
      <c r="F127" s="112">
        <v>0.28954778623896971</v>
      </c>
    </row>
    <row r="128" spans="1:6" x14ac:dyDescent="0.45">
      <c r="A128" s="120">
        <v>44211</v>
      </c>
      <c r="B128" s="112">
        <v>5.4605867393591197E-2</v>
      </c>
      <c r="C128" s="112">
        <v>0.18774121235941543</v>
      </c>
      <c r="D128" s="112">
        <v>0.20176330128161096</v>
      </c>
      <c r="E128" s="112">
        <v>-0.16124082374738527</v>
      </c>
      <c r="F128" s="112">
        <v>0.28286955728724195</v>
      </c>
    </row>
    <row r="129" spans="1:6" x14ac:dyDescent="0.45">
      <c r="A129" s="120">
        <v>44214</v>
      </c>
      <c r="B129" s="112">
        <v>5.1965819270859658E-2</v>
      </c>
      <c r="C129" s="112">
        <v>0.18954665908303708</v>
      </c>
      <c r="D129" s="112">
        <v>0.20327778194507184</v>
      </c>
      <c r="E129" s="112">
        <v>-0.15757617498288998</v>
      </c>
      <c r="F129" s="112">
        <v>0.28721408531609427</v>
      </c>
    </row>
    <row r="130" spans="1:6" x14ac:dyDescent="0.45">
      <c r="A130" s="120">
        <v>44215</v>
      </c>
      <c r="B130" s="112">
        <v>5.3771681107389349E-2</v>
      </c>
      <c r="C130" s="112">
        <v>0.19168677397981784</v>
      </c>
      <c r="D130" s="112">
        <v>0.20214192847873369</v>
      </c>
      <c r="E130" s="112">
        <v>-0.15588563715675335</v>
      </c>
      <c r="F130" s="112">
        <v>0.29171474640919826</v>
      </c>
    </row>
    <row r="131" spans="1:6" x14ac:dyDescent="0.45">
      <c r="A131" s="120">
        <v>44216</v>
      </c>
      <c r="B131" s="112">
        <v>6.067889429572592E-2</v>
      </c>
      <c r="C131" s="112">
        <v>0.20051144528259543</v>
      </c>
      <c r="D131" s="112">
        <v>0.19599536455560501</v>
      </c>
      <c r="E131" s="112">
        <v>-0.17170422382704126</v>
      </c>
      <c r="F131" s="112">
        <v>0.28548148030689902</v>
      </c>
    </row>
    <row r="132" spans="1:6" x14ac:dyDescent="0.45">
      <c r="A132" s="120">
        <v>44217</v>
      </c>
      <c r="B132" s="112">
        <v>6.9670809017191887E-2</v>
      </c>
      <c r="C132" s="112">
        <v>0.23185576181611114</v>
      </c>
      <c r="D132" s="112">
        <v>0.19042340104693328</v>
      </c>
      <c r="E132" s="112">
        <v>-0.16526954681456479</v>
      </c>
      <c r="F132" s="112">
        <v>0.32668042506568895</v>
      </c>
    </row>
    <row r="133" spans="1:6" x14ac:dyDescent="0.45">
      <c r="A133" s="120">
        <v>44218</v>
      </c>
      <c r="B133" s="112">
        <v>5.849289125213137E-2</v>
      </c>
      <c r="C133" s="112">
        <v>0.20222882143433285</v>
      </c>
      <c r="D133" s="112">
        <v>0.19475831171767743</v>
      </c>
      <c r="E133" s="112">
        <v>-0.15384500028625714</v>
      </c>
      <c r="F133" s="112">
        <v>0.30163502411789977</v>
      </c>
    </row>
    <row r="134" spans="1:6" x14ac:dyDescent="0.45">
      <c r="A134" s="120">
        <v>44221</v>
      </c>
      <c r="B134" s="112">
        <v>4.350696897789598E-2</v>
      </c>
      <c r="C134" s="112">
        <v>0.21714797631148305</v>
      </c>
      <c r="D134" s="112">
        <v>0.20122030966331891</v>
      </c>
      <c r="E134" s="112">
        <v>-0.13160101716009642</v>
      </c>
      <c r="F134" s="112">
        <v>0.33027423779262222</v>
      </c>
    </row>
    <row r="135" spans="1:6" x14ac:dyDescent="0.45">
      <c r="A135" s="120">
        <v>44222</v>
      </c>
      <c r="B135" s="112">
        <v>4.6133056791569087E-2</v>
      </c>
      <c r="C135" s="112">
        <v>0.23732494433010756</v>
      </c>
      <c r="D135" s="112">
        <v>0.19722634700822217</v>
      </c>
      <c r="E135" s="112">
        <v>-0.13910568903111178</v>
      </c>
      <c r="F135" s="112">
        <v>0.34157865909880059</v>
      </c>
    </row>
    <row r="136" spans="1:6" x14ac:dyDescent="0.45">
      <c r="A136" s="120">
        <v>44223</v>
      </c>
      <c r="B136" s="112">
        <v>4.9765925532971822E-2</v>
      </c>
      <c r="C136" s="112">
        <v>0.2495755608791726</v>
      </c>
      <c r="D136" s="112">
        <v>0.19496078181345702</v>
      </c>
      <c r="E136" s="112">
        <v>-0.11440577838305374</v>
      </c>
      <c r="F136" s="112">
        <v>0.37989648984256519</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pane xSplit="1" ySplit="5" topLeftCell="B6" activePane="bottomRight" state="frozen"/>
      <selection pane="topRight" activeCell="B1" sqref="B1"/>
      <selection pane="bottomLeft" activeCell="A6" sqref="A6"/>
      <selection pane="bottomRight" activeCell="F6" sqref="F6"/>
    </sheetView>
  </sheetViews>
  <sheetFormatPr defaultRowHeight="14.25" x14ac:dyDescent="0.45"/>
  <cols>
    <col min="1" max="1" width="10.86328125" customWidth="1"/>
    <col min="2" max="2" width="13.86328125" customWidth="1"/>
    <col min="3" max="3" width="15.1328125" customWidth="1"/>
    <col min="4" max="6" width="13.86328125" customWidth="1"/>
  </cols>
  <sheetData>
    <row r="1" spans="1:6" x14ac:dyDescent="0.45">
      <c r="A1" s="1" t="s">
        <v>0</v>
      </c>
      <c r="B1" s="1"/>
      <c r="C1" s="1"/>
      <c r="D1" s="1"/>
      <c r="E1" s="1"/>
      <c r="F1" s="2"/>
    </row>
    <row r="2" spans="1:6" x14ac:dyDescent="0.45">
      <c r="A2" s="3"/>
      <c r="B2" s="3"/>
      <c r="C2" s="3"/>
      <c r="D2" s="3"/>
      <c r="E2" s="3"/>
      <c r="F2" s="2"/>
    </row>
    <row r="3" spans="1:6" x14ac:dyDescent="0.45">
      <c r="A3" s="4" t="s">
        <v>1</v>
      </c>
      <c r="B3" s="4"/>
      <c r="C3" s="4"/>
      <c r="D3" s="4"/>
      <c r="E3" s="4"/>
      <c r="F3" s="2"/>
    </row>
    <row r="4" spans="1:6" x14ac:dyDescent="0.45">
      <c r="A4" s="3"/>
      <c r="B4" s="3"/>
      <c r="C4" s="3"/>
      <c r="D4" s="3"/>
      <c r="E4" s="3"/>
      <c r="F4" s="2"/>
    </row>
    <row r="5" spans="1:6" ht="88.5" customHeight="1" x14ac:dyDescent="0.45">
      <c r="A5" s="5" t="s">
        <v>2</v>
      </c>
      <c r="B5" s="5" t="s">
        <v>3</v>
      </c>
      <c r="C5" s="5" t="s">
        <v>4</v>
      </c>
      <c r="D5" s="5" t="s">
        <v>5</v>
      </c>
      <c r="E5" s="5" t="s">
        <v>6</v>
      </c>
      <c r="F5" s="6" t="s">
        <v>7</v>
      </c>
    </row>
    <row r="6" spans="1:6" x14ac:dyDescent="0.45">
      <c r="A6" s="7">
        <v>43831</v>
      </c>
      <c r="B6" s="8">
        <v>0</v>
      </c>
      <c r="C6" s="8">
        <v>0</v>
      </c>
      <c r="D6" s="8">
        <v>0</v>
      </c>
      <c r="E6" s="8">
        <v>0</v>
      </c>
      <c r="F6" s="8">
        <v>0</v>
      </c>
    </row>
    <row r="7" spans="1:6" x14ac:dyDescent="0.45">
      <c r="A7" s="7">
        <v>43862</v>
      </c>
      <c r="B7" s="8">
        <v>-0.3</v>
      </c>
      <c r="C7" s="8">
        <v>0</v>
      </c>
      <c r="D7" s="8">
        <v>0.1</v>
      </c>
      <c r="E7" s="8">
        <v>-0.1</v>
      </c>
      <c r="F7" s="8">
        <v>-0.3</v>
      </c>
    </row>
    <row r="8" spans="1:6" x14ac:dyDescent="0.45">
      <c r="A8" s="7">
        <v>43891</v>
      </c>
      <c r="B8" s="8">
        <v>-5.4</v>
      </c>
      <c r="C8" s="8">
        <v>-1.2</v>
      </c>
      <c r="D8" s="8">
        <v>-0.7</v>
      </c>
      <c r="E8" s="8">
        <v>-0.3</v>
      </c>
      <c r="F8" s="8">
        <v>-7.6</v>
      </c>
    </row>
    <row r="9" spans="1:6" x14ac:dyDescent="0.45">
      <c r="A9" s="7">
        <v>43922</v>
      </c>
      <c r="B9" s="8">
        <v>-15.4</v>
      </c>
      <c r="C9" s="8">
        <v>-3.4</v>
      </c>
      <c r="D9" s="8">
        <v>-3.3</v>
      </c>
      <c r="E9" s="8">
        <v>-2.8</v>
      </c>
      <c r="F9" s="8">
        <v>-25</v>
      </c>
    </row>
    <row r="10" spans="1:6" x14ac:dyDescent="0.45">
      <c r="A10" s="7">
        <v>43952</v>
      </c>
      <c r="B10" s="8">
        <v>-14.1</v>
      </c>
      <c r="C10" s="8">
        <v>-3.4</v>
      </c>
      <c r="D10" s="8">
        <v>-2.7</v>
      </c>
      <c r="E10" s="8">
        <v>-2.2999999999999998</v>
      </c>
      <c r="F10" s="8">
        <v>-22.6</v>
      </c>
    </row>
    <row r="11" spans="1:6" x14ac:dyDescent="0.45">
      <c r="A11" s="7">
        <v>43983</v>
      </c>
      <c r="B11" s="8">
        <v>-9.5</v>
      </c>
      <c r="C11" s="8">
        <v>-2.9</v>
      </c>
      <c r="D11" s="8">
        <v>-1.5</v>
      </c>
      <c r="E11" s="8">
        <v>-1.4</v>
      </c>
      <c r="F11" s="8">
        <v>-15.4</v>
      </c>
    </row>
    <row r="12" spans="1:6" x14ac:dyDescent="0.45">
      <c r="A12" s="7">
        <v>44013</v>
      </c>
      <c r="B12" s="8">
        <v>-6.5</v>
      </c>
      <c r="C12" s="8">
        <v>-1.8</v>
      </c>
      <c r="D12" s="8">
        <v>-0.8</v>
      </c>
      <c r="E12" s="8">
        <v>-0.6</v>
      </c>
      <c r="F12" s="8">
        <v>-9.9</v>
      </c>
    </row>
    <row r="13" spans="1:6" x14ac:dyDescent="0.45">
      <c r="A13" s="7">
        <v>44044</v>
      </c>
      <c r="B13" s="8">
        <v>-5.9</v>
      </c>
      <c r="C13" s="8">
        <v>-0.9</v>
      </c>
      <c r="D13" s="8">
        <v>-0.8</v>
      </c>
      <c r="E13" s="8">
        <v>-0.4</v>
      </c>
      <c r="F13" s="8">
        <v>-8</v>
      </c>
    </row>
    <row r="14" spans="1:6" x14ac:dyDescent="0.45">
      <c r="A14" s="7">
        <v>44075</v>
      </c>
      <c r="B14" s="8">
        <v>-4.8</v>
      </c>
      <c r="C14" s="8">
        <v>-1.1000000000000001</v>
      </c>
      <c r="D14" s="8">
        <v>-0.7</v>
      </c>
      <c r="E14" s="8">
        <v>-0.2</v>
      </c>
      <c r="F14" s="8">
        <v>-7</v>
      </c>
    </row>
    <row r="15" spans="1:6" x14ac:dyDescent="0.45">
      <c r="A15" s="7">
        <v>44105</v>
      </c>
      <c r="B15" s="8">
        <v>-4.0999999999999996</v>
      </c>
      <c r="C15" s="8">
        <v>-1.4</v>
      </c>
      <c r="D15" s="8">
        <v>-0.6</v>
      </c>
      <c r="E15" s="8">
        <v>-0.1</v>
      </c>
      <c r="F15" s="8">
        <v>-6.4</v>
      </c>
    </row>
    <row r="16" spans="1:6" x14ac:dyDescent="0.45">
      <c r="A16" s="7">
        <v>44136</v>
      </c>
      <c r="B16" s="8">
        <v>-5.7</v>
      </c>
      <c r="C16" s="8">
        <v>-2.4</v>
      </c>
      <c r="D16" s="8">
        <v>-0.6</v>
      </c>
      <c r="E16" s="8">
        <v>0</v>
      </c>
      <c r="F16" s="8">
        <v>-8.9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xSplit="1" ySplit="5" topLeftCell="B6" activePane="bottomRight" state="frozen"/>
      <selection pane="topRight" activeCell="B1" sqref="B1"/>
      <selection pane="bottomLeft" activeCell="A6" sqref="A6"/>
      <selection pane="bottomRight" activeCell="F6" sqref="F6"/>
    </sheetView>
  </sheetViews>
  <sheetFormatPr defaultColWidth="9.1328125" defaultRowHeight="14.25" x14ac:dyDescent="0.45"/>
  <cols>
    <col min="1" max="1" width="18" style="2" customWidth="1"/>
    <col min="2" max="2" width="13.1328125" style="2" customWidth="1"/>
    <col min="3" max="3" width="12.86328125" style="2" customWidth="1"/>
    <col min="4" max="4" width="11.3984375" style="2" customWidth="1"/>
    <col min="5" max="5" width="10" style="2" customWidth="1"/>
    <col min="6" max="16384" width="9.1328125" style="2"/>
  </cols>
  <sheetData>
    <row r="1" spans="1:7" x14ac:dyDescent="0.45">
      <c r="A1" s="1" t="s">
        <v>0</v>
      </c>
      <c r="B1" s="1"/>
      <c r="C1" s="1"/>
      <c r="D1" s="1"/>
      <c r="E1" s="1"/>
    </row>
    <row r="2" spans="1:7" x14ac:dyDescent="0.45">
      <c r="A2" s="3"/>
      <c r="B2" s="3"/>
      <c r="C2" s="3"/>
      <c r="D2" s="3"/>
      <c r="E2" s="3"/>
    </row>
    <row r="3" spans="1:7" x14ac:dyDescent="0.45">
      <c r="A3" s="4" t="s">
        <v>8</v>
      </c>
      <c r="B3" s="4"/>
      <c r="C3" s="4"/>
      <c r="D3" s="4"/>
      <c r="E3" s="4"/>
    </row>
    <row r="4" spans="1:7" x14ac:dyDescent="0.45">
      <c r="A4" s="3"/>
      <c r="B4" s="3"/>
      <c r="C4" s="3"/>
      <c r="D4" s="3"/>
      <c r="E4" s="3"/>
    </row>
    <row r="5" spans="1:7" ht="50.25" customHeight="1" x14ac:dyDescent="0.45">
      <c r="A5" s="5" t="s">
        <v>2</v>
      </c>
      <c r="B5" s="5" t="s">
        <v>9</v>
      </c>
      <c r="C5" s="5" t="s">
        <v>10</v>
      </c>
      <c r="D5" s="5" t="s">
        <v>11</v>
      </c>
      <c r="E5" s="5" t="s">
        <v>12</v>
      </c>
      <c r="F5" s="6" t="s">
        <v>7</v>
      </c>
    </row>
    <row r="6" spans="1:7" ht="15.75" customHeight="1" x14ac:dyDescent="0.45">
      <c r="A6" s="7" t="s">
        <v>13</v>
      </c>
      <c r="B6" s="8">
        <v>0</v>
      </c>
      <c r="C6" s="8">
        <v>0</v>
      </c>
      <c r="D6" s="8">
        <v>0</v>
      </c>
      <c r="E6" s="8">
        <v>0</v>
      </c>
      <c r="F6" s="8">
        <v>0</v>
      </c>
    </row>
    <row r="7" spans="1:7" x14ac:dyDescent="0.45">
      <c r="A7" s="7" t="s">
        <v>14</v>
      </c>
      <c r="B7" s="8">
        <v>-2</v>
      </c>
      <c r="C7" s="8">
        <v>-0.1</v>
      </c>
      <c r="D7" s="8">
        <v>-0.7</v>
      </c>
      <c r="E7" s="8">
        <v>-0.2</v>
      </c>
      <c r="F7" s="8">
        <v>-3</v>
      </c>
    </row>
    <row r="8" spans="1:7" ht="13.9" customHeight="1" x14ac:dyDescent="0.45">
      <c r="A8" s="9" t="s">
        <v>15</v>
      </c>
      <c r="B8" s="8">
        <v>-15.9</v>
      </c>
      <c r="C8" s="8">
        <v>-2.6</v>
      </c>
      <c r="D8" s="8">
        <v>-3.3</v>
      </c>
      <c r="E8" s="8">
        <v>0.6</v>
      </c>
      <c r="F8" s="8">
        <v>-21.2</v>
      </c>
    </row>
    <row r="9" spans="1:7" x14ac:dyDescent="0.45">
      <c r="A9" s="10" t="s">
        <v>16</v>
      </c>
      <c r="B9" s="8">
        <v>-6.6</v>
      </c>
      <c r="C9" s="8">
        <v>-1.9</v>
      </c>
      <c r="D9" s="8">
        <v>-1.6</v>
      </c>
      <c r="E9" s="8">
        <v>1.5</v>
      </c>
      <c r="F9" s="8">
        <v>-8.6</v>
      </c>
    </row>
    <row r="10" spans="1:7" ht="45.75" customHeight="1" x14ac:dyDescent="0.45">
      <c r="A10" s="10" t="s">
        <v>17</v>
      </c>
      <c r="B10" s="8">
        <v>-7.3</v>
      </c>
      <c r="C10" s="8">
        <v>-1.6</v>
      </c>
      <c r="D10" s="8">
        <v>-0.5</v>
      </c>
      <c r="E10" s="8">
        <v>1.4</v>
      </c>
      <c r="F10" s="8">
        <v>-8</v>
      </c>
      <c r="G10" s="11"/>
    </row>
    <row r="11" spans="1:7" ht="27.75" x14ac:dyDescent="0.45">
      <c r="A11" s="10" t="s">
        <v>18</v>
      </c>
      <c r="B11" s="8">
        <v>-10.6</v>
      </c>
      <c r="C11" s="8">
        <v>-1.8</v>
      </c>
      <c r="D11" s="8">
        <v>-1</v>
      </c>
      <c r="E11" s="8">
        <v>1.5</v>
      </c>
      <c r="F11" s="8">
        <v>-11.9</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6"/>
  <sheetViews>
    <sheetView workbookViewId="0">
      <selection activeCell="B6" sqref="B6"/>
    </sheetView>
  </sheetViews>
  <sheetFormatPr defaultRowHeight="14.25" x14ac:dyDescent="0.45"/>
  <cols>
    <col min="1" max="1" width="11.3984375" customWidth="1"/>
  </cols>
  <sheetData>
    <row r="1" spans="1:5" x14ac:dyDescent="0.45">
      <c r="A1" s="12" t="s">
        <v>0</v>
      </c>
    </row>
    <row r="2" spans="1:5" x14ac:dyDescent="0.45">
      <c r="A2" s="13"/>
    </row>
    <row r="3" spans="1:5" x14ac:dyDescent="0.45">
      <c r="A3" s="14" t="s">
        <v>19</v>
      </c>
    </row>
    <row r="5" spans="1:5" ht="41.65" x14ac:dyDescent="0.45">
      <c r="A5" s="15" t="s">
        <v>2</v>
      </c>
      <c r="B5" s="15" t="s">
        <v>20</v>
      </c>
      <c r="C5" s="15" t="s">
        <v>21</v>
      </c>
      <c r="D5" s="15" t="s">
        <v>22</v>
      </c>
      <c r="E5" s="15" t="s">
        <v>23</v>
      </c>
    </row>
    <row r="6" spans="1:5" x14ac:dyDescent="0.45">
      <c r="A6" s="16">
        <v>43891</v>
      </c>
      <c r="B6" s="17" t="s">
        <v>24</v>
      </c>
      <c r="C6" s="17" t="s">
        <v>24</v>
      </c>
      <c r="D6" s="17" t="s">
        <v>24</v>
      </c>
      <c r="E6" s="17" t="s">
        <v>24</v>
      </c>
    </row>
    <row r="7" spans="1:5" x14ac:dyDescent="0.45">
      <c r="A7" s="16">
        <v>43892</v>
      </c>
      <c r="B7" s="17" t="s">
        <v>24</v>
      </c>
      <c r="C7" s="17" t="s">
        <v>24</v>
      </c>
      <c r="D7" s="17" t="s">
        <v>24</v>
      </c>
      <c r="E7" s="17" t="s">
        <v>24</v>
      </c>
    </row>
    <row r="8" spans="1:5" x14ac:dyDescent="0.45">
      <c r="A8" s="16">
        <v>43893</v>
      </c>
      <c r="B8" s="17" t="s">
        <v>24</v>
      </c>
      <c r="C8" s="17" t="s">
        <v>24</v>
      </c>
      <c r="D8" s="17" t="s">
        <v>24</v>
      </c>
      <c r="E8" s="17" t="s">
        <v>24</v>
      </c>
    </row>
    <row r="9" spans="1:5" x14ac:dyDescent="0.45">
      <c r="A9" s="16">
        <v>43894</v>
      </c>
      <c r="B9" s="17" t="s">
        <v>24</v>
      </c>
      <c r="C9" s="17" t="s">
        <v>24</v>
      </c>
      <c r="D9" s="17" t="s">
        <v>24</v>
      </c>
      <c r="E9" s="17" t="s">
        <v>24</v>
      </c>
    </row>
    <row r="10" spans="1:5" x14ac:dyDescent="0.45">
      <c r="A10" s="16">
        <v>43895</v>
      </c>
      <c r="B10" s="17" t="s">
        <v>24</v>
      </c>
      <c r="C10" s="17" t="s">
        <v>24</v>
      </c>
      <c r="D10" s="17" t="s">
        <v>24</v>
      </c>
      <c r="E10" s="17" t="s">
        <v>24</v>
      </c>
    </row>
    <row r="11" spans="1:5" x14ac:dyDescent="0.45">
      <c r="A11" s="16">
        <v>43896</v>
      </c>
      <c r="B11" s="17" t="s">
        <v>24</v>
      </c>
      <c r="C11" s="17" t="s">
        <v>24</v>
      </c>
      <c r="D11" s="17" t="s">
        <v>24</v>
      </c>
      <c r="E11" s="17" t="s">
        <v>24</v>
      </c>
    </row>
    <row r="12" spans="1:5" x14ac:dyDescent="0.45">
      <c r="A12" s="16">
        <v>43897</v>
      </c>
      <c r="B12" s="17">
        <v>2</v>
      </c>
      <c r="C12" s="17">
        <v>-3</v>
      </c>
      <c r="D12" s="17" t="s">
        <v>24</v>
      </c>
      <c r="E12" s="17">
        <v>-5</v>
      </c>
    </row>
    <row r="13" spans="1:5" x14ac:dyDescent="0.45">
      <c r="A13" s="16">
        <v>43898</v>
      </c>
      <c r="B13" s="17">
        <v>2</v>
      </c>
      <c r="C13" s="17">
        <v>-3</v>
      </c>
      <c r="D13" s="17" t="s">
        <v>24</v>
      </c>
      <c r="E13" s="17">
        <v>-8</v>
      </c>
    </row>
    <row r="14" spans="1:5" x14ac:dyDescent="0.45">
      <c r="A14" s="16">
        <v>43899</v>
      </c>
      <c r="B14" s="17">
        <v>2</v>
      </c>
      <c r="C14" s="17">
        <v>-2</v>
      </c>
      <c r="D14" s="17" t="s">
        <v>24</v>
      </c>
      <c r="E14" s="17">
        <v>-8</v>
      </c>
    </row>
    <row r="15" spans="1:5" x14ac:dyDescent="0.45">
      <c r="A15" s="16">
        <v>43900</v>
      </c>
      <c r="B15" s="17">
        <v>2</v>
      </c>
      <c r="C15" s="17">
        <v>-2</v>
      </c>
      <c r="D15" s="17" t="s">
        <v>24</v>
      </c>
      <c r="E15" s="17">
        <v>-9</v>
      </c>
    </row>
    <row r="16" spans="1:5" x14ac:dyDescent="0.45">
      <c r="A16" s="16">
        <v>43901</v>
      </c>
      <c r="B16" s="17">
        <v>2</v>
      </c>
      <c r="C16" s="17">
        <v>-1</v>
      </c>
      <c r="D16" s="17" t="s">
        <v>24</v>
      </c>
      <c r="E16" s="17">
        <v>-10</v>
      </c>
    </row>
    <row r="17" spans="1:5" x14ac:dyDescent="0.45">
      <c r="A17" s="16">
        <v>43902</v>
      </c>
      <c r="B17" s="17">
        <v>2</v>
      </c>
      <c r="C17" s="17">
        <v>-1</v>
      </c>
      <c r="D17" s="17" t="s">
        <v>24</v>
      </c>
      <c r="E17" s="17">
        <v>-12</v>
      </c>
    </row>
    <row r="18" spans="1:5" x14ac:dyDescent="0.45">
      <c r="A18" s="16">
        <v>43903</v>
      </c>
      <c r="B18" s="17">
        <v>1</v>
      </c>
      <c r="C18" s="17">
        <v>-2</v>
      </c>
      <c r="D18" s="17" t="s">
        <v>24</v>
      </c>
      <c r="E18" s="17">
        <v>-15</v>
      </c>
    </row>
    <row r="19" spans="1:5" x14ac:dyDescent="0.45">
      <c r="A19" s="16">
        <v>43904</v>
      </c>
      <c r="B19" s="17">
        <v>0</v>
      </c>
      <c r="C19" s="17">
        <v>-4</v>
      </c>
      <c r="D19" s="17" t="s">
        <v>24</v>
      </c>
      <c r="E19" s="17">
        <v>-19</v>
      </c>
    </row>
    <row r="20" spans="1:5" x14ac:dyDescent="0.45">
      <c r="A20" s="16">
        <v>43905</v>
      </c>
      <c r="B20" s="17">
        <v>-1</v>
      </c>
      <c r="C20" s="17">
        <v>-6</v>
      </c>
      <c r="D20" s="17">
        <v>-5</v>
      </c>
      <c r="E20" s="17">
        <v>-24</v>
      </c>
    </row>
    <row r="21" spans="1:5" x14ac:dyDescent="0.45">
      <c r="A21" s="16">
        <v>43906</v>
      </c>
      <c r="B21" s="17">
        <v>-2</v>
      </c>
      <c r="C21" s="17">
        <v>-9</v>
      </c>
      <c r="D21" s="17">
        <v>-7</v>
      </c>
      <c r="E21" s="17">
        <v>-28</v>
      </c>
    </row>
    <row r="22" spans="1:5" x14ac:dyDescent="0.45">
      <c r="A22" s="16">
        <v>43907</v>
      </c>
      <c r="B22" s="17">
        <v>-4</v>
      </c>
      <c r="C22" s="17">
        <v>-13</v>
      </c>
      <c r="D22" s="17">
        <v>-11</v>
      </c>
      <c r="E22" s="17">
        <v>-35</v>
      </c>
    </row>
    <row r="23" spans="1:5" x14ac:dyDescent="0.45">
      <c r="A23" s="16">
        <v>43908</v>
      </c>
      <c r="B23" s="17">
        <v>-6</v>
      </c>
      <c r="C23" s="17">
        <v>-19</v>
      </c>
      <c r="D23" s="17">
        <v>-16</v>
      </c>
      <c r="E23" s="17">
        <v>-42</v>
      </c>
    </row>
    <row r="24" spans="1:5" x14ac:dyDescent="0.45">
      <c r="A24" s="16">
        <v>43909</v>
      </c>
      <c r="B24" s="17">
        <v>-8</v>
      </c>
      <c r="C24" s="17">
        <v>-25</v>
      </c>
      <c r="D24" s="17">
        <v>-22</v>
      </c>
      <c r="E24" s="17">
        <v>-49</v>
      </c>
    </row>
    <row r="25" spans="1:5" x14ac:dyDescent="0.45">
      <c r="A25" s="16">
        <v>43910</v>
      </c>
      <c r="B25" s="17">
        <v>-11</v>
      </c>
      <c r="C25" s="17">
        <v>-32</v>
      </c>
      <c r="D25" s="17">
        <v>-27</v>
      </c>
      <c r="E25" s="17">
        <v>-56</v>
      </c>
    </row>
    <row r="26" spans="1:5" x14ac:dyDescent="0.45">
      <c r="A26" s="16">
        <v>43911</v>
      </c>
      <c r="B26" s="17">
        <v>-14</v>
      </c>
      <c r="C26" s="17">
        <v>-40</v>
      </c>
      <c r="D26" s="17">
        <v>-34</v>
      </c>
      <c r="E26" s="17">
        <v>-63</v>
      </c>
    </row>
    <row r="27" spans="1:5" x14ac:dyDescent="0.45">
      <c r="A27" s="16">
        <v>43912</v>
      </c>
      <c r="B27" s="17">
        <v>-18</v>
      </c>
      <c r="C27" s="17">
        <v>-47</v>
      </c>
      <c r="D27" s="17">
        <v>-41</v>
      </c>
      <c r="E27" s="17">
        <v>-69</v>
      </c>
    </row>
    <row r="28" spans="1:5" x14ac:dyDescent="0.45">
      <c r="A28" s="16">
        <v>43913</v>
      </c>
      <c r="B28" s="17">
        <v>-22</v>
      </c>
      <c r="C28" s="17">
        <v>-55</v>
      </c>
      <c r="D28" s="17">
        <v>-50</v>
      </c>
      <c r="E28" s="17">
        <v>-75</v>
      </c>
    </row>
    <row r="29" spans="1:5" x14ac:dyDescent="0.45">
      <c r="A29" s="16">
        <v>43914</v>
      </c>
      <c r="B29" s="17">
        <v>-28</v>
      </c>
      <c r="C29" s="17">
        <v>-62</v>
      </c>
      <c r="D29" s="17">
        <v>-58</v>
      </c>
      <c r="E29" s="17">
        <v>-80</v>
      </c>
    </row>
    <row r="30" spans="1:5" x14ac:dyDescent="0.45">
      <c r="A30" s="16">
        <v>43915</v>
      </c>
      <c r="B30" s="17">
        <v>-34</v>
      </c>
      <c r="C30" s="17">
        <v>-68</v>
      </c>
      <c r="D30" s="17">
        <v>-65</v>
      </c>
      <c r="E30" s="17">
        <v>-84</v>
      </c>
    </row>
    <row r="31" spans="1:5" x14ac:dyDescent="0.45">
      <c r="A31" s="16">
        <v>43916</v>
      </c>
      <c r="B31" s="17">
        <v>-40</v>
      </c>
      <c r="C31" s="17">
        <v>-73</v>
      </c>
      <c r="D31" s="17">
        <v>-72</v>
      </c>
      <c r="E31" s="17">
        <v>-88</v>
      </c>
    </row>
    <row r="32" spans="1:5" x14ac:dyDescent="0.45">
      <c r="A32" s="16">
        <v>43917</v>
      </c>
      <c r="B32" s="17">
        <v>-46</v>
      </c>
      <c r="C32" s="17">
        <v>-78</v>
      </c>
      <c r="D32" s="17">
        <v>-77</v>
      </c>
      <c r="E32" s="17">
        <v>-90</v>
      </c>
    </row>
    <row r="33" spans="1:5" x14ac:dyDescent="0.45">
      <c r="A33" s="16">
        <v>43918</v>
      </c>
      <c r="B33" s="17">
        <v>-52</v>
      </c>
      <c r="C33" s="17">
        <v>-82</v>
      </c>
      <c r="D33" s="17">
        <v>-81</v>
      </c>
      <c r="E33" s="17">
        <v>-92</v>
      </c>
    </row>
    <row r="34" spans="1:5" x14ac:dyDescent="0.45">
      <c r="A34" s="16">
        <v>43919</v>
      </c>
      <c r="B34" s="17">
        <v>-58</v>
      </c>
      <c r="C34" s="17">
        <v>-86</v>
      </c>
      <c r="D34" s="17">
        <v>-84</v>
      </c>
      <c r="E34" s="17">
        <v>-93</v>
      </c>
    </row>
    <row r="35" spans="1:5" x14ac:dyDescent="0.45">
      <c r="A35" s="16">
        <v>43920</v>
      </c>
      <c r="B35" s="17">
        <v>-63</v>
      </c>
      <c r="C35" s="17">
        <v>-88</v>
      </c>
      <c r="D35" s="17">
        <v>-86</v>
      </c>
      <c r="E35" s="17">
        <v>-94</v>
      </c>
    </row>
    <row r="36" spans="1:5" x14ac:dyDescent="0.45">
      <c r="A36" s="16">
        <v>43921</v>
      </c>
      <c r="B36" s="17">
        <v>-65</v>
      </c>
      <c r="C36" s="17">
        <v>-90</v>
      </c>
      <c r="D36" s="17">
        <v>-87</v>
      </c>
      <c r="E36" s="17">
        <v>-95</v>
      </c>
    </row>
    <row r="37" spans="1:5" x14ac:dyDescent="0.45">
      <c r="A37" s="16">
        <v>43922</v>
      </c>
      <c r="B37" s="17">
        <v>-66</v>
      </c>
      <c r="C37" s="17">
        <v>-92</v>
      </c>
      <c r="D37" s="17">
        <v>-88</v>
      </c>
      <c r="E37" s="17">
        <v>-95</v>
      </c>
    </row>
    <row r="38" spans="1:5" x14ac:dyDescent="0.45">
      <c r="A38" s="16">
        <v>43923</v>
      </c>
      <c r="B38" s="17">
        <v>-66</v>
      </c>
      <c r="C38" s="17">
        <v>-93</v>
      </c>
      <c r="D38" s="17">
        <v>-88</v>
      </c>
      <c r="E38" s="17">
        <v>-95</v>
      </c>
    </row>
    <row r="39" spans="1:5" x14ac:dyDescent="0.45">
      <c r="A39" s="16">
        <v>43924</v>
      </c>
      <c r="B39" s="17">
        <v>-67</v>
      </c>
      <c r="C39" s="17">
        <v>-94</v>
      </c>
      <c r="D39" s="17">
        <v>-88</v>
      </c>
      <c r="E39" s="17">
        <v>-95</v>
      </c>
    </row>
    <row r="40" spans="1:5" x14ac:dyDescent="0.45">
      <c r="A40" s="16">
        <v>43925</v>
      </c>
      <c r="B40" s="17">
        <v>-67</v>
      </c>
      <c r="C40" s="17">
        <v>-94</v>
      </c>
      <c r="D40" s="17">
        <v>-88</v>
      </c>
      <c r="E40" s="17">
        <v>-95</v>
      </c>
    </row>
    <row r="41" spans="1:5" x14ac:dyDescent="0.45">
      <c r="A41" s="16">
        <v>43926</v>
      </c>
      <c r="B41" s="17">
        <v>-66</v>
      </c>
      <c r="C41" s="17">
        <v>-95</v>
      </c>
      <c r="D41" s="17">
        <v>-88</v>
      </c>
      <c r="E41" s="17">
        <v>-95</v>
      </c>
    </row>
    <row r="42" spans="1:5" x14ac:dyDescent="0.45">
      <c r="A42" s="16">
        <v>43927</v>
      </c>
      <c r="B42" s="17">
        <v>-66</v>
      </c>
      <c r="C42" s="17">
        <v>-95</v>
      </c>
      <c r="D42" s="17">
        <v>-89</v>
      </c>
      <c r="E42" s="17">
        <v>-95</v>
      </c>
    </row>
    <row r="43" spans="1:5" x14ac:dyDescent="0.45">
      <c r="A43" s="16">
        <v>43928</v>
      </c>
      <c r="B43" s="17">
        <v>-66</v>
      </c>
      <c r="C43" s="17">
        <v>-95</v>
      </c>
      <c r="D43" s="17">
        <v>-89</v>
      </c>
      <c r="E43" s="17">
        <v>-95</v>
      </c>
    </row>
    <row r="44" spans="1:5" x14ac:dyDescent="0.45">
      <c r="A44" s="16">
        <v>43929</v>
      </c>
      <c r="B44" s="17">
        <v>-66</v>
      </c>
      <c r="C44" s="17">
        <v>-95</v>
      </c>
      <c r="D44" s="17">
        <v>-89</v>
      </c>
      <c r="E44" s="17">
        <v>-95</v>
      </c>
    </row>
    <row r="45" spans="1:5" x14ac:dyDescent="0.45">
      <c r="A45" s="16">
        <v>43930</v>
      </c>
      <c r="B45" s="17">
        <v>-65</v>
      </c>
      <c r="C45" s="17">
        <v>-95</v>
      </c>
      <c r="D45" s="17">
        <v>-89</v>
      </c>
      <c r="E45" s="17">
        <v>-95</v>
      </c>
    </row>
    <row r="46" spans="1:5" x14ac:dyDescent="0.45">
      <c r="A46" s="16">
        <v>43931</v>
      </c>
      <c r="B46" s="17">
        <v>-67</v>
      </c>
      <c r="C46" s="17">
        <v>-95</v>
      </c>
      <c r="D46" s="17">
        <v>-89</v>
      </c>
      <c r="E46" s="17">
        <v>-95</v>
      </c>
    </row>
    <row r="47" spans="1:5" x14ac:dyDescent="0.45">
      <c r="A47" s="16">
        <v>43932</v>
      </c>
      <c r="B47" s="17">
        <v>-67</v>
      </c>
      <c r="C47" s="17">
        <v>-95</v>
      </c>
      <c r="D47" s="17">
        <v>-89</v>
      </c>
      <c r="E47" s="17">
        <v>-95</v>
      </c>
    </row>
    <row r="48" spans="1:5" x14ac:dyDescent="0.45">
      <c r="A48" s="16">
        <v>43933</v>
      </c>
      <c r="B48" s="17">
        <v>-67</v>
      </c>
      <c r="C48" s="17">
        <v>-95</v>
      </c>
      <c r="D48" s="17">
        <v>-89</v>
      </c>
      <c r="E48" s="17">
        <v>-95</v>
      </c>
    </row>
    <row r="49" spans="1:5" x14ac:dyDescent="0.45">
      <c r="A49" s="16">
        <v>43934</v>
      </c>
      <c r="B49" s="17">
        <v>-69</v>
      </c>
      <c r="C49" s="17">
        <v>-96</v>
      </c>
      <c r="D49" s="17">
        <v>-89</v>
      </c>
      <c r="E49" s="17">
        <v>-95</v>
      </c>
    </row>
    <row r="50" spans="1:5" x14ac:dyDescent="0.45">
      <c r="A50" s="16">
        <v>43935</v>
      </c>
      <c r="B50" s="17">
        <v>-69</v>
      </c>
      <c r="C50" s="17">
        <v>-96</v>
      </c>
      <c r="D50" s="17">
        <v>-89</v>
      </c>
      <c r="E50" s="17">
        <v>-95</v>
      </c>
    </row>
    <row r="51" spans="1:5" x14ac:dyDescent="0.45">
      <c r="A51" s="16">
        <v>43936</v>
      </c>
      <c r="B51" s="17">
        <v>-69</v>
      </c>
      <c r="C51" s="17">
        <v>-96</v>
      </c>
      <c r="D51" s="17">
        <v>-89</v>
      </c>
      <c r="E51" s="17">
        <v>-95</v>
      </c>
    </row>
    <row r="52" spans="1:5" x14ac:dyDescent="0.45">
      <c r="A52" s="16">
        <v>43937</v>
      </c>
      <c r="B52" s="17">
        <v>-69</v>
      </c>
      <c r="C52" s="17">
        <v>-96</v>
      </c>
      <c r="D52" s="17">
        <v>-89</v>
      </c>
      <c r="E52" s="17">
        <v>-95</v>
      </c>
    </row>
    <row r="53" spans="1:5" x14ac:dyDescent="0.45">
      <c r="A53" s="16">
        <v>43938</v>
      </c>
      <c r="B53" s="17">
        <v>-67</v>
      </c>
      <c r="C53" s="17">
        <v>-96</v>
      </c>
      <c r="D53" s="17">
        <v>-89</v>
      </c>
      <c r="E53" s="17">
        <v>-95</v>
      </c>
    </row>
    <row r="54" spans="1:5" x14ac:dyDescent="0.45">
      <c r="A54" s="16">
        <v>43939</v>
      </c>
      <c r="B54" s="17">
        <v>-67</v>
      </c>
      <c r="C54" s="17">
        <v>-96</v>
      </c>
      <c r="D54" s="17">
        <v>-89</v>
      </c>
      <c r="E54" s="17">
        <v>-95</v>
      </c>
    </row>
    <row r="55" spans="1:5" x14ac:dyDescent="0.45">
      <c r="A55" s="16">
        <v>43940</v>
      </c>
      <c r="B55" s="17">
        <v>-66</v>
      </c>
      <c r="C55" s="17">
        <v>-96</v>
      </c>
      <c r="D55" s="17">
        <v>-89</v>
      </c>
      <c r="E55" s="17">
        <v>-95</v>
      </c>
    </row>
    <row r="56" spans="1:5" x14ac:dyDescent="0.45">
      <c r="A56" s="16">
        <v>43941</v>
      </c>
      <c r="B56" s="17">
        <v>-63</v>
      </c>
      <c r="C56" s="17">
        <v>-95</v>
      </c>
      <c r="D56" s="17">
        <v>-89</v>
      </c>
      <c r="E56" s="17">
        <v>-95</v>
      </c>
    </row>
    <row r="57" spans="1:5" x14ac:dyDescent="0.45">
      <c r="A57" s="16">
        <v>43942</v>
      </c>
      <c r="B57" s="17">
        <v>-63</v>
      </c>
      <c r="C57" s="17">
        <v>-95</v>
      </c>
      <c r="D57" s="17">
        <v>-89</v>
      </c>
      <c r="E57" s="17">
        <v>-95</v>
      </c>
    </row>
    <row r="58" spans="1:5" x14ac:dyDescent="0.45">
      <c r="A58" s="16">
        <v>43943</v>
      </c>
      <c r="B58" s="17">
        <v>-62</v>
      </c>
      <c r="C58" s="17">
        <v>-95</v>
      </c>
      <c r="D58" s="17">
        <v>-89</v>
      </c>
      <c r="E58" s="17">
        <v>-95</v>
      </c>
    </row>
    <row r="59" spans="1:5" x14ac:dyDescent="0.45">
      <c r="A59" s="16">
        <v>43944</v>
      </c>
      <c r="B59" s="17">
        <v>-62</v>
      </c>
      <c r="C59" s="17">
        <v>-95</v>
      </c>
      <c r="D59" s="17">
        <v>-89</v>
      </c>
      <c r="E59" s="17">
        <v>-95</v>
      </c>
    </row>
    <row r="60" spans="1:5" x14ac:dyDescent="0.45">
      <c r="A60" s="16">
        <v>43945</v>
      </c>
      <c r="B60" s="17">
        <v>-61</v>
      </c>
      <c r="C60" s="17">
        <v>-95</v>
      </c>
      <c r="D60" s="17">
        <v>-88</v>
      </c>
      <c r="E60" s="17">
        <v>-95</v>
      </c>
    </row>
    <row r="61" spans="1:5" x14ac:dyDescent="0.45">
      <c r="A61" s="16">
        <v>43946</v>
      </c>
      <c r="B61" s="17">
        <v>-61</v>
      </c>
      <c r="C61" s="17">
        <v>-95</v>
      </c>
      <c r="D61" s="17">
        <v>-88</v>
      </c>
      <c r="E61" s="17">
        <v>-95</v>
      </c>
    </row>
    <row r="62" spans="1:5" x14ac:dyDescent="0.45">
      <c r="A62" s="16">
        <v>43947</v>
      </c>
      <c r="B62" s="17">
        <v>-60</v>
      </c>
      <c r="C62" s="17">
        <v>-95</v>
      </c>
      <c r="D62" s="17">
        <v>-88</v>
      </c>
      <c r="E62" s="17">
        <v>-95</v>
      </c>
    </row>
    <row r="63" spans="1:5" x14ac:dyDescent="0.45">
      <c r="A63" s="16">
        <v>43948</v>
      </c>
      <c r="B63" s="17">
        <v>-60</v>
      </c>
      <c r="C63" s="17">
        <v>-96</v>
      </c>
      <c r="D63" s="17">
        <v>-88</v>
      </c>
      <c r="E63" s="17">
        <v>-95</v>
      </c>
    </row>
    <row r="64" spans="1:5" x14ac:dyDescent="0.45">
      <c r="A64" s="16">
        <v>43949</v>
      </c>
      <c r="B64" s="17">
        <v>-60</v>
      </c>
      <c r="C64" s="17">
        <v>-96</v>
      </c>
      <c r="D64" s="17">
        <v>-88</v>
      </c>
      <c r="E64" s="17">
        <v>-95</v>
      </c>
    </row>
    <row r="65" spans="1:5" x14ac:dyDescent="0.45">
      <c r="A65" s="16">
        <v>43950</v>
      </c>
      <c r="B65" s="17">
        <v>-59</v>
      </c>
      <c r="C65" s="17">
        <v>-96</v>
      </c>
      <c r="D65" s="17">
        <v>-88</v>
      </c>
      <c r="E65" s="17">
        <v>-95</v>
      </c>
    </row>
    <row r="66" spans="1:5" x14ac:dyDescent="0.45">
      <c r="A66" s="16">
        <v>43951</v>
      </c>
      <c r="B66" s="17">
        <v>-59</v>
      </c>
      <c r="C66" s="17">
        <v>-96</v>
      </c>
      <c r="D66" s="17">
        <v>-88</v>
      </c>
      <c r="E66" s="17">
        <v>-95</v>
      </c>
    </row>
    <row r="67" spans="1:5" x14ac:dyDescent="0.45">
      <c r="A67" s="16">
        <v>43952</v>
      </c>
      <c r="B67" s="17">
        <v>-59</v>
      </c>
      <c r="C67" s="17">
        <v>-96</v>
      </c>
      <c r="D67" s="17">
        <v>-88</v>
      </c>
      <c r="E67" s="17">
        <v>-95</v>
      </c>
    </row>
    <row r="68" spans="1:5" x14ac:dyDescent="0.45">
      <c r="A68" s="16">
        <v>43953</v>
      </c>
      <c r="B68" s="17">
        <v>-59</v>
      </c>
      <c r="C68" s="17">
        <v>-96</v>
      </c>
      <c r="D68" s="17">
        <v>-88</v>
      </c>
      <c r="E68" s="17">
        <v>-95</v>
      </c>
    </row>
    <row r="69" spans="1:5" x14ac:dyDescent="0.45">
      <c r="A69" s="16">
        <v>43954</v>
      </c>
      <c r="B69" s="17">
        <v>-58</v>
      </c>
      <c r="C69" s="17">
        <v>-96</v>
      </c>
      <c r="D69" s="17">
        <v>-88</v>
      </c>
      <c r="E69" s="17">
        <v>-95</v>
      </c>
    </row>
    <row r="70" spans="1:5" x14ac:dyDescent="0.45">
      <c r="A70" s="16">
        <v>43955</v>
      </c>
      <c r="B70" s="17">
        <v>-58</v>
      </c>
      <c r="C70" s="17">
        <v>-96</v>
      </c>
      <c r="D70" s="17">
        <v>-88</v>
      </c>
      <c r="E70" s="17">
        <v>-95</v>
      </c>
    </row>
    <row r="71" spans="1:5" x14ac:dyDescent="0.45">
      <c r="A71" s="16">
        <v>43956</v>
      </c>
      <c r="B71" s="17">
        <v>-58</v>
      </c>
      <c r="C71" s="17">
        <v>-96</v>
      </c>
      <c r="D71" s="17">
        <v>-88</v>
      </c>
      <c r="E71" s="17">
        <v>-95</v>
      </c>
    </row>
    <row r="72" spans="1:5" x14ac:dyDescent="0.45">
      <c r="A72" s="16">
        <v>43957</v>
      </c>
      <c r="B72" s="17">
        <v>-57</v>
      </c>
      <c r="C72" s="17">
        <v>-96</v>
      </c>
      <c r="D72" s="17">
        <v>-88</v>
      </c>
      <c r="E72" s="17">
        <v>-95</v>
      </c>
    </row>
    <row r="73" spans="1:5" x14ac:dyDescent="0.45">
      <c r="A73" s="16">
        <v>43958</v>
      </c>
      <c r="B73" s="17">
        <v>-56</v>
      </c>
      <c r="C73" s="17">
        <v>-95</v>
      </c>
      <c r="D73" s="17">
        <v>-88</v>
      </c>
      <c r="E73" s="17">
        <v>-95</v>
      </c>
    </row>
    <row r="74" spans="1:5" x14ac:dyDescent="0.45">
      <c r="A74" s="16">
        <v>43959</v>
      </c>
      <c r="B74" s="17">
        <v>-57</v>
      </c>
      <c r="C74" s="17">
        <v>-95</v>
      </c>
      <c r="D74" s="17">
        <v>-88</v>
      </c>
      <c r="E74" s="17">
        <v>-95</v>
      </c>
    </row>
    <row r="75" spans="1:5" x14ac:dyDescent="0.45">
      <c r="A75" s="16">
        <v>43960</v>
      </c>
      <c r="B75" s="17">
        <v>-57</v>
      </c>
      <c r="C75" s="17">
        <v>-95</v>
      </c>
      <c r="D75" s="17">
        <v>-87</v>
      </c>
      <c r="E75" s="17">
        <v>-95</v>
      </c>
    </row>
    <row r="76" spans="1:5" x14ac:dyDescent="0.45">
      <c r="A76" s="16">
        <v>43961</v>
      </c>
      <c r="B76" s="17">
        <v>-57</v>
      </c>
      <c r="C76" s="17">
        <v>-95</v>
      </c>
      <c r="D76" s="17">
        <v>-87</v>
      </c>
      <c r="E76" s="17">
        <v>-95</v>
      </c>
    </row>
    <row r="77" spans="1:5" x14ac:dyDescent="0.45">
      <c r="A77" s="16">
        <v>43962</v>
      </c>
      <c r="B77" s="17">
        <v>-57</v>
      </c>
      <c r="C77" s="17">
        <v>-95</v>
      </c>
      <c r="D77" s="17">
        <v>-87</v>
      </c>
      <c r="E77" s="17">
        <v>-95</v>
      </c>
    </row>
    <row r="78" spans="1:5" x14ac:dyDescent="0.45">
      <c r="A78" s="16">
        <v>43963</v>
      </c>
      <c r="B78" s="17">
        <v>-56</v>
      </c>
      <c r="C78" s="17">
        <v>-95</v>
      </c>
      <c r="D78" s="17">
        <v>-87</v>
      </c>
      <c r="E78" s="17">
        <v>-95</v>
      </c>
    </row>
    <row r="79" spans="1:5" x14ac:dyDescent="0.45">
      <c r="A79" s="16">
        <v>43964</v>
      </c>
      <c r="B79" s="17">
        <v>-55</v>
      </c>
      <c r="C79" s="17">
        <v>-95</v>
      </c>
      <c r="D79" s="17">
        <v>-87</v>
      </c>
      <c r="E79" s="17">
        <v>-94</v>
      </c>
    </row>
    <row r="80" spans="1:5" x14ac:dyDescent="0.45">
      <c r="A80" s="16">
        <v>43965</v>
      </c>
      <c r="B80" s="17">
        <v>-55</v>
      </c>
      <c r="C80" s="17">
        <v>-95</v>
      </c>
      <c r="D80" s="17">
        <v>-87</v>
      </c>
      <c r="E80" s="17">
        <v>-94</v>
      </c>
    </row>
    <row r="81" spans="1:5" x14ac:dyDescent="0.45">
      <c r="A81" s="16">
        <v>43966</v>
      </c>
      <c r="B81" s="17">
        <v>-52</v>
      </c>
      <c r="C81" s="17">
        <v>-95</v>
      </c>
      <c r="D81" s="17">
        <v>-87</v>
      </c>
      <c r="E81" s="17">
        <v>-94</v>
      </c>
    </row>
    <row r="82" spans="1:5" x14ac:dyDescent="0.45">
      <c r="A82" s="16">
        <v>43967</v>
      </c>
      <c r="B82" s="17">
        <v>-49</v>
      </c>
      <c r="C82" s="17">
        <v>-95</v>
      </c>
      <c r="D82" s="17">
        <v>-87</v>
      </c>
      <c r="E82" s="17">
        <v>-94</v>
      </c>
    </row>
    <row r="83" spans="1:5" x14ac:dyDescent="0.45">
      <c r="A83" s="16">
        <v>43968</v>
      </c>
      <c r="B83" s="17">
        <v>-47</v>
      </c>
      <c r="C83" s="17">
        <v>-95</v>
      </c>
      <c r="D83" s="17">
        <v>-87</v>
      </c>
      <c r="E83" s="17">
        <v>-94</v>
      </c>
    </row>
    <row r="84" spans="1:5" x14ac:dyDescent="0.45">
      <c r="A84" s="16">
        <v>43969</v>
      </c>
      <c r="B84" s="17">
        <v>-46</v>
      </c>
      <c r="C84" s="17">
        <v>-94</v>
      </c>
      <c r="D84" s="17">
        <v>-87</v>
      </c>
      <c r="E84" s="17">
        <v>-94</v>
      </c>
    </row>
    <row r="85" spans="1:5" x14ac:dyDescent="0.45">
      <c r="A85" s="16">
        <v>43970</v>
      </c>
      <c r="B85" s="17">
        <v>-45</v>
      </c>
      <c r="C85" s="17">
        <v>-94</v>
      </c>
      <c r="D85" s="17">
        <v>-87</v>
      </c>
      <c r="E85" s="17">
        <v>-94</v>
      </c>
    </row>
    <row r="86" spans="1:5" x14ac:dyDescent="0.45">
      <c r="A86" s="16">
        <v>43971</v>
      </c>
      <c r="B86" s="17">
        <v>-44</v>
      </c>
      <c r="C86" s="17">
        <v>-94</v>
      </c>
      <c r="D86" s="17">
        <v>-86</v>
      </c>
      <c r="E86" s="17">
        <v>-94</v>
      </c>
    </row>
    <row r="87" spans="1:5" x14ac:dyDescent="0.45">
      <c r="A87" s="16">
        <v>43972</v>
      </c>
      <c r="B87" s="17">
        <v>-43</v>
      </c>
      <c r="C87" s="17">
        <v>-94</v>
      </c>
      <c r="D87" s="17">
        <v>-86</v>
      </c>
      <c r="E87" s="17">
        <v>-93</v>
      </c>
    </row>
    <row r="88" spans="1:5" x14ac:dyDescent="0.45">
      <c r="A88" s="16">
        <v>43973</v>
      </c>
      <c r="B88" s="17">
        <v>-42</v>
      </c>
      <c r="C88" s="17">
        <v>-93</v>
      </c>
      <c r="D88" s="17">
        <v>-86</v>
      </c>
      <c r="E88" s="17">
        <v>-93</v>
      </c>
    </row>
    <row r="89" spans="1:5" x14ac:dyDescent="0.45">
      <c r="A89" s="16">
        <v>43974</v>
      </c>
      <c r="B89" s="17">
        <v>-42</v>
      </c>
      <c r="C89" s="17">
        <v>-93</v>
      </c>
      <c r="D89" s="17">
        <v>-86</v>
      </c>
      <c r="E89" s="17">
        <v>-93</v>
      </c>
    </row>
    <row r="90" spans="1:5" x14ac:dyDescent="0.45">
      <c r="A90" s="16">
        <v>43975</v>
      </c>
      <c r="B90" s="17">
        <v>-41</v>
      </c>
      <c r="C90" s="17">
        <v>-93</v>
      </c>
      <c r="D90" s="17">
        <v>-86</v>
      </c>
      <c r="E90" s="17">
        <v>-93</v>
      </c>
    </row>
    <row r="91" spans="1:5" x14ac:dyDescent="0.45">
      <c r="A91" s="16">
        <v>43976</v>
      </c>
      <c r="B91" s="17">
        <v>-43</v>
      </c>
      <c r="C91" s="17">
        <v>-93</v>
      </c>
      <c r="D91" s="17">
        <v>-85</v>
      </c>
      <c r="E91" s="17">
        <v>-93</v>
      </c>
    </row>
    <row r="92" spans="1:5" x14ac:dyDescent="0.45">
      <c r="A92" s="16">
        <v>43977</v>
      </c>
      <c r="B92" s="17">
        <v>-42</v>
      </c>
      <c r="C92" s="17">
        <v>-93</v>
      </c>
      <c r="D92" s="17">
        <v>-85</v>
      </c>
      <c r="E92" s="17">
        <v>-93</v>
      </c>
    </row>
    <row r="93" spans="1:5" x14ac:dyDescent="0.45">
      <c r="A93" s="16">
        <v>43978</v>
      </c>
      <c r="B93" s="17">
        <v>-41</v>
      </c>
      <c r="C93" s="17">
        <v>-93</v>
      </c>
      <c r="D93" s="17">
        <v>-85</v>
      </c>
      <c r="E93" s="17">
        <v>-92</v>
      </c>
    </row>
    <row r="94" spans="1:5" x14ac:dyDescent="0.45">
      <c r="A94" s="16">
        <v>43979</v>
      </c>
      <c r="B94" s="17">
        <v>-41</v>
      </c>
      <c r="C94" s="17">
        <v>-93</v>
      </c>
      <c r="D94" s="17">
        <v>-85</v>
      </c>
      <c r="E94" s="17">
        <v>-92</v>
      </c>
    </row>
    <row r="95" spans="1:5" x14ac:dyDescent="0.45">
      <c r="A95" s="16">
        <v>43980</v>
      </c>
      <c r="B95" s="17">
        <v>-40</v>
      </c>
      <c r="C95" s="17">
        <v>-93</v>
      </c>
      <c r="D95" s="17">
        <v>-85</v>
      </c>
      <c r="E95" s="17">
        <v>-92</v>
      </c>
    </row>
    <row r="96" spans="1:5" x14ac:dyDescent="0.45">
      <c r="A96" s="16">
        <v>43981</v>
      </c>
      <c r="B96" s="17">
        <v>-38</v>
      </c>
      <c r="C96" s="17">
        <v>-93</v>
      </c>
      <c r="D96" s="17">
        <v>-84</v>
      </c>
      <c r="E96" s="17">
        <v>-92</v>
      </c>
    </row>
    <row r="97" spans="1:5" x14ac:dyDescent="0.45">
      <c r="A97" s="16">
        <v>43982</v>
      </c>
      <c r="B97" s="17">
        <v>-36</v>
      </c>
      <c r="C97" s="17">
        <v>-93</v>
      </c>
      <c r="D97" s="17">
        <v>-84</v>
      </c>
      <c r="E97" s="17">
        <v>-91</v>
      </c>
    </row>
    <row r="98" spans="1:5" x14ac:dyDescent="0.45">
      <c r="A98" s="16">
        <v>43983</v>
      </c>
      <c r="B98" s="17">
        <v>-34</v>
      </c>
      <c r="C98" s="17">
        <v>-92</v>
      </c>
      <c r="D98" s="17">
        <v>-84</v>
      </c>
      <c r="E98" s="17">
        <v>-91</v>
      </c>
    </row>
    <row r="99" spans="1:5" x14ac:dyDescent="0.45">
      <c r="A99" s="16">
        <v>43984</v>
      </c>
      <c r="B99" s="17">
        <v>-33</v>
      </c>
      <c r="C99" s="17">
        <v>-92</v>
      </c>
      <c r="D99" s="17">
        <v>-84</v>
      </c>
      <c r="E99" s="17">
        <v>-91</v>
      </c>
    </row>
    <row r="100" spans="1:5" x14ac:dyDescent="0.45">
      <c r="A100" s="16">
        <v>43985</v>
      </c>
      <c r="B100" s="17">
        <v>-33</v>
      </c>
      <c r="C100" s="17">
        <v>-92</v>
      </c>
      <c r="D100" s="17">
        <v>-84</v>
      </c>
      <c r="E100" s="17">
        <v>-91</v>
      </c>
    </row>
    <row r="101" spans="1:5" x14ac:dyDescent="0.45">
      <c r="A101" s="16">
        <v>43986</v>
      </c>
      <c r="B101" s="17">
        <v>-33</v>
      </c>
      <c r="C101" s="17">
        <v>-91</v>
      </c>
      <c r="D101" s="17">
        <v>-83</v>
      </c>
      <c r="E101" s="17">
        <v>-91</v>
      </c>
    </row>
    <row r="102" spans="1:5" x14ac:dyDescent="0.45">
      <c r="A102" s="16">
        <v>43987</v>
      </c>
      <c r="B102" s="17">
        <v>-33</v>
      </c>
      <c r="C102" s="17">
        <v>-91</v>
      </c>
      <c r="D102" s="17">
        <v>-83</v>
      </c>
      <c r="E102" s="17">
        <v>-90</v>
      </c>
    </row>
    <row r="103" spans="1:5" x14ac:dyDescent="0.45">
      <c r="A103" s="16">
        <v>43988</v>
      </c>
      <c r="B103" s="17">
        <v>-33</v>
      </c>
      <c r="C103" s="17">
        <v>-90</v>
      </c>
      <c r="D103" s="17">
        <v>-83</v>
      </c>
      <c r="E103" s="17">
        <v>-90</v>
      </c>
    </row>
    <row r="104" spans="1:5" x14ac:dyDescent="0.45">
      <c r="A104" s="16">
        <v>43989</v>
      </c>
      <c r="B104" s="17">
        <v>-34</v>
      </c>
      <c r="C104" s="17">
        <v>-90</v>
      </c>
      <c r="D104" s="17">
        <v>-83</v>
      </c>
      <c r="E104" s="17">
        <v>-90</v>
      </c>
    </row>
    <row r="105" spans="1:5" x14ac:dyDescent="0.45">
      <c r="A105" s="16">
        <v>43990</v>
      </c>
      <c r="B105" s="17">
        <v>-34</v>
      </c>
      <c r="C105" s="17">
        <v>-89</v>
      </c>
      <c r="D105" s="17">
        <v>-83</v>
      </c>
      <c r="E105" s="17">
        <v>-90</v>
      </c>
    </row>
    <row r="106" spans="1:5" x14ac:dyDescent="0.45">
      <c r="A106" s="16">
        <v>43991</v>
      </c>
      <c r="B106" s="17">
        <v>-34</v>
      </c>
      <c r="C106" s="17">
        <v>-89</v>
      </c>
      <c r="D106" s="17">
        <v>-83</v>
      </c>
      <c r="E106" s="17">
        <v>-90</v>
      </c>
    </row>
    <row r="107" spans="1:5" x14ac:dyDescent="0.45">
      <c r="A107" s="16">
        <v>43992</v>
      </c>
      <c r="B107" s="17">
        <v>-34</v>
      </c>
      <c r="C107" s="17">
        <v>-88</v>
      </c>
      <c r="D107" s="17">
        <v>-82</v>
      </c>
      <c r="E107" s="17">
        <v>-89</v>
      </c>
    </row>
    <row r="108" spans="1:5" x14ac:dyDescent="0.45">
      <c r="A108" s="16">
        <v>43993</v>
      </c>
      <c r="B108" s="17">
        <v>-33</v>
      </c>
      <c r="C108" s="17">
        <v>-88</v>
      </c>
      <c r="D108" s="17">
        <v>-82</v>
      </c>
      <c r="E108" s="17">
        <v>-89</v>
      </c>
    </row>
    <row r="109" spans="1:5" x14ac:dyDescent="0.45">
      <c r="A109" s="16">
        <v>43994</v>
      </c>
      <c r="B109" s="17">
        <v>-33</v>
      </c>
      <c r="C109" s="17">
        <v>-88</v>
      </c>
      <c r="D109" s="17">
        <v>-82</v>
      </c>
      <c r="E109" s="17">
        <v>-89</v>
      </c>
    </row>
    <row r="110" spans="1:5" x14ac:dyDescent="0.45">
      <c r="A110" s="16">
        <v>43995</v>
      </c>
      <c r="B110" s="17">
        <v>-32</v>
      </c>
      <c r="C110" s="17">
        <v>-88</v>
      </c>
      <c r="D110" s="17">
        <v>-82</v>
      </c>
      <c r="E110" s="17">
        <v>-89</v>
      </c>
    </row>
    <row r="111" spans="1:5" x14ac:dyDescent="0.45">
      <c r="A111" s="16">
        <v>43996</v>
      </c>
      <c r="B111" s="17">
        <v>-30</v>
      </c>
      <c r="C111" s="17">
        <v>-88</v>
      </c>
      <c r="D111" s="17">
        <v>-82</v>
      </c>
      <c r="E111" s="17">
        <v>-89</v>
      </c>
    </row>
    <row r="112" spans="1:5" x14ac:dyDescent="0.45">
      <c r="A112" s="16">
        <v>43997</v>
      </c>
      <c r="B112" s="17">
        <v>-29</v>
      </c>
      <c r="C112" s="17">
        <v>-88</v>
      </c>
      <c r="D112" s="17">
        <v>-81</v>
      </c>
      <c r="E112" s="17">
        <v>-88</v>
      </c>
    </row>
    <row r="113" spans="1:5" x14ac:dyDescent="0.45">
      <c r="A113" s="16">
        <v>43998</v>
      </c>
      <c r="B113" s="17">
        <v>-29</v>
      </c>
      <c r="C113" s="17">
        <v>-88</v>
      </c>
      <c r="D113" s="17">
        <v>-81</v>
      </c>
      <c r="E113" s="17">
        <v>-88</v>
      </c>
    </row>
    <row r="114" spans="1:5" x14ac:dyDescent="0.45">
      <c r="A114" s="16">
        <v>43999</v>
      </c>
      <c r="B114" s="17">
        <v>-28</v>
      </c>
      <c r="C114" s="17">
        <v>-88</v>
      </c>
      <c r="D114" s="17">
        <v>-80</v>
      </c>
      <c r="E114" s="17">
        <v>-88</v>
      </c>
    </row>
    <row r="115" spans="1:5" x14ac:dyDescent="0.45">
      <c r="A115" s="16">
        <v>44000</v>
      </c>
      <c r="B115" s="17">
        <v>-28</v>
      </c>
      <c r="C115" s="17">
        <v>-87</v>
      </c>
      <c r="D115" s="17">
        <v>-80</v>
      </c>
      <c r="E115" s="17">
        <v>-88</v>
      </c>
    </row>
    <row r="116" spans="1:5" x14ac:dyDescent="0.45">
      <c r="A116" s="16">
        <v>44001</v>
      </c>
      <c r="B116" s="17">
        <v>-27</v>
      </c>
      <c r="C116" s="17">
        <v>-87</v>
      </c>
      <c r="D116" s="17">
        <v>-80</v>
      </c>
      <c r="E116" s="17">
        <v>-87</v>
      </c>
    </row>
    <row r="117" spans="1:5" x14ac:dyDescent="0.45">
      <c r="A117" s="16">
        <v>44002</v>
      </c>
      <c r="B117" s="17">
        <v>-25</v>
      </c>
      <c r="C117" s="17">
        <v>-87</v>
      </c>
      <c r="D117" s="17">
        <v>-79</v>
      </c>
      <c r="E117" s="17">
        <v>-87</v>
      </c>
    </row>
    <row r="118" spans="1:5" x14ac:dyDescent="0.45">
      <c r="A118" s="16">
        <v>44003</v>
      </c>
      <c r="B118" s="17">
        <v>-24</v>
      </c>
      <c r="C118" s="17">
        <v>-86</v>
      </c>
      <c r="D118" s="17">
        <v>-79</v>
      </c>
      <c r="E118" s="17">
        <v>-86</v>
      </c>
    </row>
    <row r="119" spans="1:5" x14ac:dyDescent="0.45">
      <c r="A119" s="16">
        <v>44004</v>
      </c>
      <c r="B119" s="17">
        <v>-24</v>
      </c>
      <c r="C119" s="17">
        <v>-86</v>
      </c>
      <c r="D119" s="17">
        <v>-78</v>
      </c>
      <c r="E119" s="17">
        <v>-86</v>
      </c>
    </row>
    <row r="120" spans="1:5" x14ac:dyDescent="0.45">
      <c r="A120" s="16">
        <v>44005</v>
      </c>
      <c r="B120" s="17">
        <v>-23</v>
      </c>
      <c r="C120" s="17">
        <v>-86</v>
      </c>
      <c r="D120" s="17">
        <v>-78</v>
      </c>
      <c r="E120" s="17">
        <v>-86</v>
      </c>
    </row>
    <row r="121" spans="1:5" x14ac:dyDescent="0.45">
      <c r="A121" s="16">
        <v>44006</v>
      </c>
      <c r="B121" s="17">
        <v>-22</v>
      </c>
      <c r="C121" s="17">
        <v>-85</v>
      </c>
      <c r="D121" s="17">
        <v>-78</v>
      </c>
      <c r="E121" s="17">
        <v>-86</v>
      </c>
    </row>
    <row r="122" spans="1:5" x14ac:dyDescent="0.45">
      <c r="A122" s="16">
        <v>44007</v>
      </c>
      <c r="B122" s="17">
        <v>-20</v>
      </c>
      <c r="C122" s="17">
        <v>-85</v>
      </c>
      <c r="D122" s="17">
        <v>-77</v>
      </c>
      <c r="E122" s="17">
        <v>-85</v>
      </c>
    </row>
    <row r="123" spans="1:5" x14ac:dyDescent="0.45">
      <c r="A123" s="16">
        <v>44008</v>
      </c>
      <c r="B123" s="17">
        <v>-20</v>
      </c>
      <c r="C123" s="17">
        <v>-84</v>
      </c>
      <c r="D123" s="17">
        <v>-77</v>
      </c>
      <c r="E123" s="17">
        <v>-85</v>
      </c>
    </row>
    <row r="124" spans="1:5" x14ac:dyDescent="0.45">
      <c r="A124" s="16">
        <v>44009</v>
      </c>
      <c r="B124" s="17">
        <v>-21</v>
      </c>
      <c r="C124" s="17">
        <v>-84</v>
      </c>
      <c r="D124" s="17">
        <v>-77</v>
      </c>
      <c r="E124" s="17">
        <v>-85</v>
      </c>
    </row>
    <row r="125" spans="1:5" x14ac:dyDescent="0.45">
      <c r="A125" s="16">
        <v>44010</v>
      </c>
      <c r="B125" s="17">
        <v>-21</v>
      </c>
      <c r="C125" s="17">
        <v>-84</v>
      </c>
      <c r="D125" s="17">
        <v>-77</v>
      </c>
      <c r="E125" s="17">
        <v>-85</v>
      </c>
    </row>
    <row r="126" spans="1:5" x14ac:dyDescent="0.45">
      <c r="A126" s="16">
        <v>44011</v>
      </c>
      <c r="B126" s="17">
        <v>-21</v>
      </c>
      <c r="C126" s="17">
        <v>-84</v>
      </c>
      <c r="D126" s="17">
        <v>-77</v>
      </c>
      <c r="E126" s="17">
        <v>-85</v>
      </c>
    </row>
    <row r="127" spans="1:5" x14ac:dyDescent="0.45">
      <c r="A127" s="16">
        <v>44012</v>
      </c>
      <c r="B127" s="17">
        <v>-22</v>
      </c>
      <c r="C127" s="17">
        <v>-84</v>
      </c>
      <c r="D127" s="17">
        <v>-76</v>
      </c>
      <c r="E127" s="17">
        <v>-84</v>
      </c>
    </row>
    <row r="128" spans="1:5" x14ac:dyDescent="0.45">
      <c r="A128" s="16">
        <v>44013</v>
      </c>
      <c r="B128" s="17">
        <v>-22</v>
      </c>
      <c r="C128" s="17">
        <v>-84</v>
      </c>
      <c r="D128" s="17">
        <v>-76</v>
      </c>
      <c r="E128" s="17">
        <v>-84</v>
      </c>
    </row>
    <row r="129" spans="1:5" x14ac:dyDescent="0.45">
      <c r="A129" s="16">
        <v>44014</v>
      </c>
      <c r="B129" s="17">
        <v>-22</v>
      </c>
      <c r="C129" s="17">
        <v>-84</v>
      </c>
      <c r="D129" s="17">
        <v>-76</v>
      </c>
      <c r="E129" s="17">
        <v>-84</v>
      </c>
    </row>
    <row r="130" spans="1:5" x14ac:dyDescent="0.45">
      <c r="A130" s="16">
        <v>44015</v>
      </c>
      <c r="B130" s="17">
        <v>-22</v>
      </c>
      <c r="C130" s="17">
        <v>-84</v>
      </c>
      <c r="D130" s="17">
        <v>-75</v>
      </c>
      <c r="E130" s="17">
        <v>-84</v>
      </c>
    </row>
    <row r="131" spans="1:5" x14ac:dyDescent="0.45">
      <c r="A131" s="16">
        <v>44016</v>
      </c>
      <c r="B131" s="17">
        <v>-21</v>
      </c>
      <c r="C131" s="17">
        <v>-83</v>
      </c>
      <c r="D131" s="17">
        <v>-74</v>
      </c>
      <c r="E131" s="17">
        <v>-84</v>
      </c>
    </row>
    <row r="132" spans="1:5" x14ac:dyDescent="0.45">
      <c r="A132" s="16">
        <v>44017</v>
      </c>
      <c r="B132" s="17">
        <v>-20</v>
      </c>
      <c r="C132" s="17">
        <v>-83</v>
      </c>
      <c r="D132" s="17">
        <v>-74</v>
      </c>
      <c r="E132" s="17">
        <v>-83</v>
      </c>
    </row>
    <row r="133" spans="1:5" x14ac:dyDescent="0.45">
      <c r="A133" s="16">
        <v>44018</v>
      </c>
      <c r="B133" s="17">
        <v>-19</v>
      </c>
      <c r="C133" s="17">
        <v>-83</v>
      </c>
      <c r="D133" s="17">
        <v>-73</v>
      </c>
      <c r="E133" s="17">
        <v>-82</v>
      </c>
    </row>
    <row r="134" spans="1:5" x14ac:dyDescent="0.45">
      <c r="A134" s="16">
        <v>44019</v>
      </c>
      <c r="B134" s="17">
        <v>-19</v>
      </c>
      <c r="C134" s="17">
        <v>-83</v>
      </c>
      <c r="D134" s="17">
        <v>-72</v>
      </c>
      <c r="E134" s="17">
        <v>-82</v>
      </c>
    </row>
    <row r="135" spans="1:5" x14ac:dyDescent="0.45">
      <c r="A135" s="16">
        <v>44020</v>
      </c>
      <c r="B135" s="17">
        <v>-19</v>
      </c>
      <c r="C135" s="17">
        <v>-82</v>
      </c>
      <c r="D135" s="17">
        <v>-72</v>
      </c>
      <c r="E135" s="17">
        <v>-82</v>
      </c>
    </row>
    <row r="136" spans="1:5" x14ac:dyDescent="0.45">
      <c r="A136" s="16">
        <v>44021</v>
      </c>
      <c r="B136" s="17">
        <v>-18</v>
      </c>
      <c r="C136" s="17">
        <v>-81</v>
      </c>
      <c r="D136" s="17">
        <v>-71</v>
      </c>
      <c r="E136" s="17">
        <v>-81</v>
      </c>
    </row>
    <row r="137" spans="1:5" x14ac:dyDescent="0.45">
      <c r="A137" s="16">
        <v>44022</v>
      </c>
      <c r="B137" s="17">
        <v>-17</v>
      </c>
      <c r="C137" s="17">
        <v>-81</v>
      </c>
      <c r="D137" s="17">
        <v>-71</v>
      </c>
      <c r="E137" s="17">
        <v>-81</v>
      </c>
    </row>
    <row r="138" spans="1:5" x14ac:dyDescent="0.45">
      <c r="A138" s="16">
        <v>44023</v>
      </c>
      <c r="B138" s="17">
        <v>-16</v>
      </c>
      <c r="C138" s="17">
        <v>-80</v>
      </c>
      <c r="D138" s="17">
        <v>-70</v>
      </c>
      <c r="E138" s="17">
        <v>-80</v>
      </c>
    </row>
    <row r="139" spans="1:5" x14ac:dyDescent="0.45">
      <c r="A139" s="16">
        <v>44024</v>
      </c>
      <c r="B139" s="17">
        <v>-14</v>
      </c>
      <c r="C139" s="17">
        <v>-79</v>
      </c>
      <c r="D139" s="17">
        <v>-69</v>
      </c>
      <c r="E139" s="17">
        <v>-79</v>
      </c>
    </row>
    <row r="140" spans="1:5" x14ac:dyDescent="0.45">
      <c r="A140" s="16">
        <v>44025</v>
      </c>
      <c r="B140" s="17">
        <v>-14</v>
      </c>
      <c r="C140" s="17">
        <v>-79</v>
      </c>
      <c r="D140" s="17">
        <v>-69</v>
      </c>
      <c r="E140" s="17">
        <v>-79</v>
      </c>
    </row>
    <row r="141" spans="1:5" x14ac:dyDescent="0.45">
      <c r="A141" s="16">
        <v>44026</v>
      </c>
      <c r="B141" s="17">
        <v>-14</v>
      </c>
      <c r="C141" s="17">
        <v>-78</v>
      </c>
      <c r="D141" s="17">
        <v>-69</v>
      </c>
      <c r="E141" s="17">
        <v>-79</v>
      </c>
    </row>
    <row r="142" spans="1:5" x14ac:dyDescent="0.45">
      <c r="A142" s="16">
        <v>44027</v>
      </c>
      <c r="B142" s="17">
        <v>-13</v>
      </c>
      <c r="C142" s="17">
        <v>-78</v>
      </c>
      <c r="D142" s="17">
        <v>-68</v>
      </c>
      <c r="E142" s="17">
        <v>-79</v>
      </c>
    </row>
    <row r="143" spans="1:5" x14ac:dyDescent="0.45">
      <c r="A143" s="16">
        <v>44028</v>
      </c>
      <c r="B143" s="17">
        <v>-12</v>
      </c>
      <c r="C143" s="17">
        <v>-77</v>
      </c>
      <c r="D143" s="17">
        <v>-68</v>
      </c>
      <c r="E143" s="17">
        <v>-78</v>
      </c>
    </row>
    <row r="144" spans="1:5" x14ac:dyDescent="0.45">
      <c r="A144" s="16">
        <v>44029</v>
      </c>
      <c r="B144" s="17">
        <v>-12</v>
      </c>
      <c r="C144" s="17">
        <v>-77</v>
      </c>
      <c r="D144" s="17">
        <v>-67</v>
      </c>
      <c r="E144" s="17">
        <v>-78</v>
      </c>
    </row>
    <row r="145" spans="1:5" x14ac:dyDescent="0.45">
      <c r="A145" s="16">
        <v>44030</v>
      </c>
      <c r="B145" s="17">
        <v>-12</v>
      </c>
      <c r="C145" s="17">
        <v>-76</v>
      </c>
      <c r="D145" s="17">
        <v>-67</v>
      </c>
      <c r="E145" s="17">
        <v>-77</v>
      </c>
    </row>
    <row r="146" spans="1:5" x14ac:dyDescent="0.45">
      <c r="A146" s="16">
        <v>44031</v>
      </c>
      <c r="B146" s="17">
        <v>-12</v>
      </c>
      <c r="C146" s="17">
        <v>-75</v>
      </c>
      <c r="D146" s="17">
        <v>-66</v>
      </c>
      <c r="E146" s="17">
        <v>-77</v>
      </c>
    </row>
    <row r="147" spans="1:5" x14ac:dyDescent="0.45">
      <c r="A147" s="16">
        <v>44032</v>
      </c>
      <c r="B147" s="17">
        <v>-11</v>
      </c>
      <c r="C147" s="17">
        <v>-75</v>
      </c>
      <c r="D147" s="17">
        <v>-66</v>
      </c>
      <c r="E147" s="17">
        <v>-77</v>
      </c>
    </row>
    <row r="148" spans="1:5" x14ac:dyDescent="0.45">
      <c r="A148" s="16">
        <v>44033</v>
      </c>
      <c r="B148" s="17">
        <v>-11</v>
      </c>
      <c r="C148" s="17">
        <v>-75</v>
      </c>
      <c r="D148" s="17">
        <v>-66</v>
      </c>
      <c r="E148" s="17">
        <v>-76</v>
      </c>
    </row>
    <row r="149" spans="1:5" x14ac:dyDescent="0.45">
      <c r="A149" s="16">
        <v>44034</v>
      </c>
      <c r="B149" s="17">
        <v>-11</v>
      </c>
      <c r="C149" s="17">
        <v>-75</v>
      </c>
      <c r="D149" s="17">
        <v>-65</v>
      </c>
      <c r="E149" s="17">
        <v>-76</v>
      </c>
    </row>
    <row r="150" spans="1:5" x14ac:dyDescent="0.45">
      <c r="A150" s="16">
        <v>44035</v>
      </c>
      <c r="B150" s="17">
        <v>-11</v>
      </c>
      <c r="C150" s="17">
        <v>-75</v>
      </c>
      <c r="D150" s="17">
        <v>-65</v>
      </c>
      <c r="E150" s="17">
        <v>-75</v>
      </c>
    </row>
    <row r="151" spans="1:5" x14ac:dyDescent="0.45">
      <c r="A151" s="16">
        <v>44036</v>
      </c>
      <c r="B151" s="17">
        <v>-11</v>
      </c>
      <c r="C151" s="17">
        <v>-75</v>
      </c>
      <c r="D151" s="17">
        <v>-65</v>
      </c>
      <c r="E151" s="17">
        <v>-75</v>
      </c>
    </row>
    <row r="152" spans="1:5" x14ac:dyDescent="0.45">
      <c r="A152" s="16">
        <v>44037</v>
      </c>
      <c r="B152" s="17">
        <v>-11</v>
      </c>
      <c r="C152" s="17">
        <v>-76</v>
      </c>
      <c r="D152" s="17">
        <v>-65</v>
      </c>
      <c r="E152" s="17">
        <v>-75</v>
      </c>
    </row>
    <row r="153" spans="1:5" x14ac:dyDescent="0.45">
      <c r="A153" s="16">
        <v>44038</v>
      </c>
      <c r="B153" s="17">
        <v>-11</v>
      </c>
      <c r="C153" s="17">
        <v>-77</v>
      </c>
      <c r="D153" s="17">
        <v>-64</v>
      </c>
      <c r="E153" s="17">
        <v>-75</v>
      </c>
    </row>
    <row r="154" spans="1:5" x14ac:dyDescent="0.45">
      <c r="A154" s="16">
        <v>44039</v>
      </c>
      <c r="B154" s="17">
        <v>-11</v>
      </c>
      <c r="C154" s="17">
        <v>-77</v>
      </c>
      <c r="D154" s="17">
        <v>-65</v>
      </c>
      <c r="E154" s="17">
        <v>-75</v>
      </c>
    </row>
    <row r="155" spans="1:5" x14ac:dyDescent="0.45">
      <c r="A155" s="16">
        <v>44040</v>
      </c>
      <c r="B155" s="17">
        <v>-11</v>
      </c>
      <c r="C155" s="17">
        <v>-77</v>
      </c>
      <c r="D155" s="17">
        <v>-64</v>
      </c>
      <c r="E155" s="17">
        <v>-74</v>
      </c>
    </row>
    <row r="156" spans="1:5" x14ac:dyDescent="0.45">
      <c r="A156" s="16">
        <v>44041</v>
      </c>
      <c r="B156" s="17">
        <v>-11</v>
      </c>
      <c r="C156" s="17">
        <v>-76</v>
      </c>
      <c r="D156" s="17">
        <v>-64</v>
      </c>
      <c r="E156" s="17">
        <v>-74</v>
      </c>
    </row>
    <row r="157" spans="1:5" x14ac:dyDescent="0.45">
      <c r="A157" s="16">
        <v>44042</v>
      </c>
      <c r="B157" s="17">
        <v>-11</v>
      </c>
      <c r="C157" s="17">
        <v>-75</v>
      </c>
      <c r="D157" s="17">
        <v>-63</v>
      </c>
      <c r="E157" s="17">
        <v>-74</v>
      </c>
    </row>
    <row r="158" spans="1:5" x14ac:dyDescent="0.45">
      <c r="A158" s="16">
        <v>44043</v>
      </c>
      <c r="B158" s="17">
        <v>-10</v>
      </c>
      <c r="C158" s="17">
        <v>-74</v>
      </c>
      <c r="D158" s="17">
        <v>-63</v>
      </c>
      <c r="E158" s="17">
        <v>-74</v>
      </c>
    </row>
    <row r="159" spans="1:5" x14ac:dyDescent="0.45">
      <c r="A159" s="16">
        <v>44044</v>
      </c>
      <c r="B159" s="17">
        <v>-9</v>
      </c>
      <c r="C159" s="17">
        <v>-73</v>
      </c>
      <c r="D159" s="17">
        <v>-63</v>
      </c>
      <c r="E159" s="17">
        <v>-73</v>
      </c>
    </row>
    <row r="160" spans="1:5" x14ac:dyDescent="0.45">
      <c r="A160" s="16">
        <v>44045</v>
      </c>
      <c r="B160" s="17">
        <v>-9</v>
      </c>
      <c r="C160" s="17">
        <v>-72</v>
      </c>
      <c r="D160" s="17">
        <v>-62</v>
      </c>
      <c r="E160" s="17">
        <v>-73</v>
      </c>
    </row>
    <row r="161" spans="1:5" x14ac:dyDescent="0.45">
      <c r="A161" s="16">
        <v>44046</v>
      </c>
      <c r="B161" s="17">
        <v>-8</v>
      </c>
      <c r="C161" s="17">
        <v>-70</v>
      </c>
      <c r="D161" s="17">
        <v>-61</v>
      </c>
      <c r="E161" s="17">
        <v>-73</v>
      </c>
    </row>
    <row r="162" spans="1:5" x14ac:dyDescent="0.45">
      <c r="A162" s="16">
        <v>44047</v>
      </c>
      <c r="B162" s="17">
        <v>-8</v>
      </c>
      <c r="C162" s="17">
        <v>-69</v>
      </c>
      <c r="D162" s="17">
        <v>-61</v>
      </c>
      <c r="E162" s="17">
        <v>-72</v>
      </c>
    </row>
    <row r="163" spans="1:5" x14ac:dyDescent="0.45">
      <c r="A163" s="16">
        <v>44048</v>
      </c>
      <c r="B163" s="17">
        <v>-8</v>
      </c>
      <c r="C163" s="17">
        <v>-69</v>
      </c>
      <c r="D163" s="17">
        <v>-61</v>
      </c>
      <c r="E163" s="17">
        <v>-72</v>
      </c>
    </row>
    <row r="164" spans="1:5" x14ac:dyDescent="0.45">
      <c r="A164" s="16">
        <v>44049</v>
      </c>
      <c r="B164" s="17">
        <v>-8</v>
      </c>
      <c r="C164" s="17">
        <v>-68</v>
      </c>
      <c r="D164" s="17">
        <v>-61</v>
      </c>
      <c r="E164" s="17">
        <v>-72</v>
      </c>
    </row>
    <row r="165" spans="1:5" x14ac:dyDescent="0.45">
      <c r="A165" s="16">
        <v>44050</v>
      </c>
      <c r="B165" s="17">
        <v>-8</v>
      </c>
      <c r="C165" s="17">
        <v>-68</v>
      </c>
      <c r="D165" s="17">
        <v>-61</v>
      </c>
      <c r="E165" s="17">
        <v>-72</v>
      </c>
    </row>
    <row r="166" spans="1:5" x14ac:dyDescent="0.45">
      <c r="A166" s="16">
        <v>44051</v>
      </c>
      <c r="B166" s="17">
        <v>-8</v>
      </c>
      <c r="C166" s="17">
        <v>-67</v>
      </c>
      <c r="D166" s="17">
        <v>-60</v>
      </c>
      <c r="E166" s="17">
        <v>-72</v>
      </c>
    </row>
    <row r="167" spans="1:5" x14ac:dyDescent="0.45">
      <c r="A167" s="16">
        <v>44052</v>
      </c>
      <c r="B167" s="17">
        <v>-7</v>
      </c>
      <c r="C167" s="17">
        <v>-67</v>
      </c>
      <c r="D167" s="17">
        <v>-60</v>
      </c>
      <c r="E167" s="17">
        <v>-71</v>
      </c>
    </row>
    <row r="168" spans="1:5" x14ac:dyDescent="0.45">
      <c r="A168" s="16">
        <v>44053</v>
      </c>
      <c r="B168" s="17">
        <v>-7</v>
      </c>
      <c r="C168" s="17">
        <v>-67</v>
      </c>
      <c r="D168" s="17">
        <v>-60</v>
      </c>
      <c r="E168" s="17">
        <v>-71</v>
      </c>
    </row>
    <row r="169" spans="1:5" x14ac:dyDescent="0.45">
      <c r="A169" s="16">
        <v>44054</v>
      </c>
      <c r="B169" s="17">
        <v>-7</v>
      </c>
      <c r="C169" s="17">
        <v>-66</v>
      </c>
      <c r="D169" s="17">
        <v>-59</v>
      </c>
      <c r="E169" s="17">
        <v>-71</v>
      </c>
    </row>
    <row r="170" spans="1:5" x14ac:dyDescent="0.45">
      <c r="A170" s="16">
        <v>44055</v>
      </c>
      <c r="B170" s="17">
        <v>-6</v>
      </c>
      <c r="C170" s="17">
        <v>-66</v>
      </c>
      <c r="D170" s="17">
        <v>-59</v>
      </c>
      <c r="E170" s="17">
        <v>-71</v>
      </c>
    </row>
    <row r="171" spans="1:5" x14ac:dyDescent="0.45">
      <c r="A171" s="16">
        <v>44056</v>
      </c>
      <c r="B171" s="17">
        <v>-6</v>
      </c>
      <c r="C171" s="17">
        <v>-66</v>
      </c>
      <c r="D171" s="17">
        <v>-59</v>
      </c>
      <c r="E171" s="17">
        <v>-71</v>
      </c>
    </row>
    <row r="172" spans="1:5" x14ac:dyDescent="0.45">
      <c r="A172" s="16">
        <v>44057</v>
      </c>
      <c r="B172" s="17">
        <v>-6</v>
      </c>
      <c r="C172" s="17">
        <v>-66</v>
      </c>
      <c r="D172" s="17">
        <v>-59</v>
      </c>
      <c r="E172" s="17">
        <v>-71</v>
      </c>
    </row>
    <row r="173" spans="1:5" x14ac:dyDescent="0.45">
      <c r="A173" s="16">
        <v>44058</v>
      </c>
      <c r="B173" s="17">
        <v>-7</v>
      </c>
      <c r="C173" s="17">
        <v>-66</v>
      </c>
      <c r="D173" s="17">
        <v>-59</v>
      </c>
      <c r="E173" s="17">
        <v>-71</v>
      </c>
    </row>
    <row r="174" spans="1:5" x14ac:dyDescent="0.45">
      <c r="A174" s="16">
        <v>44059</v>
      </c>
      <c r="B174" s="17">
        <v>-8</v>
      </c>
      <c r="C174" s="17">
        <v>-66</v>
      </c>
      <c r="D174" s="17">
        <v>-59</v>
      </c>
      <c r="E174" s="17">
        <v>-71</v>
      </c>
    </row>
    <row r="175" spans="1:5" x14ac:dyDescent="0.45">
      <c r="A175" s="16">
        <v>44060</v>
      </c>
      <c r="B175" s="17">
        <v>-8</v>
      </c>
      <c r="C175" s="17">
        <v>-66</v>
      </c>
      <c r="D175" s="17">
        <v>-59</v>
      </c>
      <c r="E175" s="17">
        <v>-71</v>
      </c>
    </row>
    <row r="176" spans="1:5" x14ac:dyDescent="0.45">
      <c r="A176" s="16">
        <v>44061</v>
      </c>
      <c r="B176" s="17">
        <v>-8</v>
      </c>
      <c r="C176" s="17">
        <v>-66</v>
      </c>
      <c r="D176" s="17">
        <v>-58</v>
      </c>
      <c r="E176" s="17">
        <v>-70</v>
      </c>
    </row>
    <row r="177" spans="1:5" x14ac:dyDescent="0.45">
      <c r="A177" s="16">
        <v>44062</v>
      </c>
      <c r="B177" s="17">
        <v>-8</v>
      </c>
      <c r="C177" s="17">
        <v>-67</v>
      </c>
      <c r="D177" s="17">
        <v>-58</v>
      </c>
      <c r="E177" s="17">
        <v>-70</v>
      </c>
    </row>
    <row r="178" spans="1:5" x14ac:dyDescent="0.45">
      <c r="A178" s="16">
        <v>44063</v>
      </c>
      <c r="B178" s="17">
        <v>-8</v>
      </c>
      <c r="C178" s="17">
        <v>-67</v>
      </c>
      <c r="D178" s="17">
        <v>-57</v>
      </c>
      <c r="E178" s="17">
        <v>-69</v>
      </c>
    </row>
    <row r="179" spans="1:5" x14ac:dyDescent="0.45">
      <c r="A179" s="16">
        <v>44064</v>
      </c>
      <c r="B179" s="17">
        <v>-8</v>
      </c>
      <c r="C179" s="17">
        <v>-67</v>
      </c>
      <c r="D179" s="17">
        <v>-57</v>
      </c>
      <c r="E179" s="17">
        <v>-69</v>
      </c>
    </row>
    <row r="180" spans="1:5" x14ac:dyDescent="0.45">
      <c r="A180" s="16">
        <v>44065</v>
      </c>
      <c r="B180" s="17">
        <v>-8</v>
      </c>
      <c r="C180" s="17">
        <v>-66</v>
      </c>
      <c r="D180" s="17">
        <v>-57</v>
      </c>
      <c r="E180" s="17">
        <v>-68</v>
      </c>
    </row>
    <row r="181" spans="1:5" x14ac:dyDescent="0.45">
      <c r="A181" s="16">
        <v>44066</v>
      </c>
      <c r="B181" s="17">
        <v>-7</v>
      </c>
      <c r="C181" s="17">
        <v>-66</v>
      </c>
      <c r="D181" s="17">
        <v>-57</v>
      </c>
      <c r="E181" s="17">
        <v>-68</v>
      </c>
    </row>
    <row r="182" spans="1:5" x14ac:dyDescent="0.45">
      <c r="A182" s="16">
        <v>44067</v>
      </c>
      <c r="B182" s="17">
        <v>-6</v>
      </c>
      <c r="C182" s="17">
        <v>-65</v>
      </c>
      <c r="D182" s="17">
        <v>-56</v>
      </c>
      <c r="E182" s="17">
        <v>-68</v>
      </c>
    </row>
    <row r="183" spans="1:5" x14ac:dyDescent="0.45">
      <c r="A183" s="16">
        <v>44068</v>
      </c>
      <c r="B183" s="17">
        <v>-7</v>
      </c>
      <c r="C183" s="17">
        <v>-64</v>
      </c>
      <c r="D183" s="17">
        <v>-57</v>
      </c>
      <c r="E183" s="17">
        <v>-67</v>
      </c>
    </row>
    <row r="184" spans="1:5" x14ac:dyDescent="0.45">
      <c r="A184" s="16">
        <v>44069</v>
      </c>
      <c r="B184" s="17">
        <v>-6</v>
      </c>
      <c r="C184" s="17">
        <v>-64</v>
      </c>
      <c r="D184" s="17">
        <v>-56</v>
      </c>
      <c r="E184" s="17">
        <v>-66</v>
      </c>
    </row>
    <row r="185" spans="1:5" x14ac:dyDescent="0.45">
      <c r="A185" s="16">
        <v>44070</v>
      </c>
      <c r="B185" s="17">
        <v>-7</v>
      </c>
      <c r="C185" s="17">
        <v>-63</v>
      </c>
      <c r="D185" s="17">
        <v>-56</v>
      </c>
      <c r="E185" s="17">
        <v>-66</v>
      </c>
    </row>
    <row r="186" spans="1:5" x14ac:dyDescent="0.45">
      <c r="A186" s="16">
        <v>44071</v>
      </c>
      <c r="B186" s="17">
        <v>-6</v>
      </c>
      <c r="C186" s="17">
        <v>-62</v>
      </c>
      <c r="D186" s="17">
        <v>-56</v>
      </c>
      <c r="E186" s="17">
        <v>-66</v>
      </c>
    </row>
    <row r="187" spans="1:5" x14ac:dyDescent="0.45">
      <c r="A187" s="16">
        <v>44072</v>
      </c>
      <c r="B187" s="17">
        <v>-6</v>
      </c>
      <c r="C187" s="17">
        <v>-62</v>
      </c>
      <c r="D187" s="17">
        <v>-55</v>
      </c>
      <c r="E187" s="17">
        <v>-65</v>
      </c>
    </row>
    <row r="188" spans="1:5" x14ac:dyDescent="0.45">
      <c r="A188" s="16">
        <v>44073</v>
      </c>
      <c r="B188" s="17">
        <v>-6</v>
      </c>
      <c r="C188" s="17">
        <v>-62</v>
      </c>
      <c r="D188" s="17">
        <v>-54</v>
      </c>
      <c r="E188" s="17">
        <v>-64</v>
      </c>
    </row>
    <row r="189" spans="1:5" x14ac:dyDescent="0.45">
      <c r="A189" s="16">
        <v>44074</v>
      </c>
      <c r="B189" s="17">
        <v>-7</v>
      </c>
      <c r="C189" s="17" t="s">
        <v>24</v>
      </c>
      <c r="D189" s="17">
        <v>-53</v>
      </c>
      <c r="E189" s="17">
        <v>-62</v>
      </c>
    </row>
    <row r="190" spans="1:5" x14ac:dyDescent="0.45">
      <c r="A190" s="16">
        <v>44075</v>
      </c>
      <c r="B190" s="17">
        <v>-6</v>
      </c>
      <c r="C190" s="17" t="s">
        <v>24</v>
      </c>
      <c r="D190" s="17">
        <v>-51</v>
      </c>
      <c r="E190" s="17">
        <v>-63</v>
      </c>
    </row>
    <row r="191" spans="1:5" x14ac:dyDescent="0.45">
      <c r="A191" s="16">
        <v>44076</v>
      </c>
      <c r="B191" s="17">
        <v>-7</v>
      </c>
      <c r="C191" s="17" t="s">
        <v>24</v>
      </c>
      <c r="D191" s="17">
        <v>-51</v>
      </c>
      <c r="E191" s="17">
        <v>-63</v>
      </c>
    </row>
    <row r="192" spans="1:5" x14ac:dyDescent="0.45">
      <c r="A192" s="16">
        <v>44077</v>
      </c>
      <c r="B192" s="17">
        <v>-6</v>
      </c>
      <c r="C192" s="17" t="s">
        <v>24</v>
      </c>
      <c r="D192" s="17">
        <v>-50</v>
      </c>
      <c r="E192" s="17">
        <v>-63</v>
      </c>
    </row>
    <row r="193" spans="1:5" x14ac:dyDescent="0.45">
      <c r="A193" s="16">
        <v>44078</v>
      </c>
      <c r="B193" s="17">
        <v>-6</v>
      </c>
      <c r="C193" s="17" t="s">
        <v>24</v>
      </c>
      <c r="D193" s="17">
        <v>-49</v>
      </c>
      <c r="E193" s="17">
        <v>-62</v>
      </c>
    </row>
    <row r="194" spans="1:5" x14ac:dyDescent="0.45">
      <c r="A194" s="16">
        <v>44079</v>
      </c>
      <c r="B194" s="17">
        <v>-6</v>
      </c>
      <c r="C194" s="17" t="s">
        <v>24</v>
      </c>
      <c r="D194" s="17">
        <v>-49</v>
      </c>
      <c r="E194" s="17">
        <v>-62</v>
      </c>
    </row>
    <row r="195" spans="1:5" x14ac:dyDescent="0.45">
      <c r="A195" s="16">
        <v>44080</v>
      </c>
      <c r="B195" s="17">
        <v>-6</v>
      </c>
      <c r="C195" s="17" t="s">
        <v>24</v>
      </c>
      <c r="D195" s="17">
        <v>-49</v>
      </c>
      <c r="E195" s="17">
        <v>-62</v>
      </c>
    </row>
    <row r="196" spans="1:5" x14ac:dyDescent="0.45">
      <c r="A196" s="16">
        <v>44081</v>
      </c>
      <c r="B196" s="17">
        <v>-4</v>
      </c>
      <c r="C196" s="17" t="s">
        <v>24</v>
      </c>
      <c r="D196" s="17">
        <v>-49</v>
      </c>
      <c r="E196" s="17">
        <v>-64</v>
      </c>
    </row>
    <row r="197" spans="1:5" x14ac:dyDescent="0.45">
      <c r="A197" s="16">
        <v>44082</v>
      </c>
      <c r="B197" s="17">
        <v>-5</v>
      </c>
      <c r="C197" s="17" t="s">
        <v>24</v>
      </c>
      <c r="D197" s="17">
        <v>-48</v>
      </c>
      <c r="E197" s="17">
        <v>-64</v>
      </c>
    </row>
    <row r="198" spans="1:5" x14ac:dyDescent="0.45">
      <c r="A198" s="16">
        <v>44083</v>
      </c>
      <c r="B198" s="17">
        <v>-4</v>
      </c>
      <c r="C198" s="17" t="s">
        <v>24</v>
      </c>
      <c r="D198" s="17">
        <v>-47</v>
      </c>
      <c r="E198" s="17">
        <v>-64</v>
      </c>
    </row>
    <row r="199" spans="1:5" x14ac:dyDescent="0.45">
      <c r="A199" s="16">
        <v>44084</v>
      </c>
      <c r="B199" s="17">
        <v>-4</v>
      </c>
      <c r="C199" s="17" t="s">
        <v>24</v>
      </c>
      <c r="D199" s="17">
        <v>-45</v>
      </c>
      <c r="E199" s="17">
        <v>-63</v>
      </c>
    </row>
    <row r="200" spans="1:5" x14ac:dyDescent="0.45">
      <c r="A200" s="16">
        <v>44085</v>
      </c>
      <c r="B200" s="17">
        <v>-4</v>
      </c>
      <c r="C200" s="17" t="s">
        <v>24</v>
      </c>
      <c r="D200" s="17">
        <v>-45</v>
      </c>
      <c r="E200" s="17">
        <v>-63</v>
      </c>
    </row>
    <row r="201" spans="1:5" x14ac:dyDescent="0.45">
      <c r="A201" s="16">
        <v>44086</v>
      </c>
      <c r="B201" s="17">
        <v>-4</v>
      </c>
      <c r="C201" s="17" t="s">
        <v>24</v>
      </c>
      <c r="D201" s="17">
        <v>-45</v>
      </c>
      <c r="E201" s="17">
        <v>-63</v>
      </c>
    </row>
    <row r="202" spans="1:5" x14ac:dyDescent="0.45">
      <c r="A202" s="16">
        <v>44087</v>
      </c>
      <c r="B202" s="17">
        <v>-4</v>
      </c>
      <c r="C202" s="17">
        <v>-58</v>
      </c>
      <c r="D202" s="17">
        <v>-44</v>
      </c>
      <c r="E202" s="17">
        <v>-63</v>
      </c>
    </row>
    <row r="203" spans="1:5" x14ac:dyDescent="0.45">
      <c r="A203" s="16">
        <v>44088</v>
      </c>
      <c r="B203" s="17">
        <v>-3</v>
      </c>
      <c r="C203" s="17">
        <v>-58</v>
      </c>
      <c r="D203" s="17">
        <v>-44</v>
      </c>
      <c r="E203" s="17">
        <v>-63</v>
      </c>
    </row>
    <row r="204" spans="1:5" x14ac:dyDescent="0.45">
      <c r="A204" s="16">
        <v>44089</v>
      </c>
      <c r="B204" s="17">
        <v>-3</v>
      </c>
      <c r="C204" s="17">
        <v>-59</v>
      </c>
      <c r="D204" s="17">
        <v>-43</v>
      </c>
      <c r="E204" s="17">
        <v>-63</v>
      </c>
    </row>
    <row r="205" spans="1:5" x14ac:dyDescent="0.45">
      <c r="A205" s="16">
        <v>44090</v>
      </c>
      <c r="B205" s="17">
        <v>-3</v>
      </c>
      <c r="C205" s="17">
        <v>-59</v>
      </c>
      <c r="D205" s="17">
        <v>-43</v>
      </c>
      <c r="E205" s="17">
        <v>-63</v>
      </c>
    </row>
    <row r="206" spans="1:5" x14ac:dyDescent="0.45">
      <c r="A206" s="16">
        <v>44091</v>
      </c>
      <c r="B206" s="17">
        <v>-3</v>
      </c>
      <c r="C206" s="17">
        <v>-60</v>
      </c>
      <c r="D206" s="17">
        <v>-43</v>
      </c>
      <c r="E206" s="17">
        <v>-63</v>
      </c>
    </row>
    <row r="207" spans="1:5" x14ac:dyDescent="0.45">
      <c r="A207" s="16">
        <v>44092</v>
      </c>
      <c r="B207" s="17">
        <v>-3</v>
      </c>
      <c r="C207" s="17">
        <v>-60</v>
      </c>
      <c r="D207" s="17">
        <v>-43</v>
      </c>
      <c r="E207" s="17">
        <v>-63</v>
      </c>
    </row>
    <row r="208" spans="1:5" x14ac:dyDescent="0.45">
      <c r="A208" s="16">
        <v>44093</v>
      </c>
      <c r="B208" s="17">
        <v>-3</v>
      </c>
      <c r="C208" s="17">
        <v>-60</v>
      </c>
      <c r="D208" s="17">
        <v>-43</v>
      </c>
      <c r="E208" s="17">
        <v>-63</v>
      </c>
    </row>
    <row r="209" spans="1:5" x14ac:dyDescent="0.45">
      <c r="A209" s="16">
        <v>44094</v>
      </c>
      <c r="B209" s="17">
        <v>-3</v>
      </c>
      <c r="C209" s="17">
        <v>-61</v>
      </c>
      <c r="D209" s="17">
        <v>-43</v>
      </c>
      <c r="E209" s="17">
        <v>-63</v>
      </c>
    </row>
    <row r="210" spans="1:5" x14ac:dyDescent="0.45">
      <c r="A210" s="16">
        <v>44095</v>
      </c>
      <c r="B210" s="17">
        <v>-3</v>
      </c>
      <c r="C210" s="17">
        <v>-61</v>
      </c>
      <c r="D210" s="17">
        <v>-42</v>
      </c>
      <c r="E210" s="17">
        <v>-63</v>
      </c>
    </row>
    <row r="211" spans="1:5" x14ac:dyDescent="0.45">
      <c r="A211" s="16">
        <v>44096</v>
      </c>
      <c r="B211" s="17">
        <v>-3</v>
      </c>
      <c r="C211" s="17">
        <v>-61</v>
      </c>
      <c r="D211" s="17">
        <v>-42</v>
      </c>
      <c r="E211" s="17">
        <v>-63</v>
      </c>
    </row>
    <row r="212" spans="1:5" x14ac:dyDescent="0.45">
      <c r="A212" s="16">
        <v>44097</v>
      </c>
      <c r="B212" s="17">
        <v>-4</v>
      </c>
      <c r="C212" s="17">
        <v>-61</v>
      </c>
      <c r="D212" s="17">
        <v>-43</v>
      </c>
      <c r="E212" s="17">
        <v>-63</v>
      </c>
    </row>
    <row r="213" spans="1:5" x14ac:dyDescent="0.45">
      <c r="A213" s="16">
        <v>44098</v>
      </c>
      <c r="B213" s="17">
        <v>-4</v>
      </c>
      <c r="C213" s="17">
        <v>-61</v>
      </c>
      <c r="D213" s="17">
        <v>-43</v>
      </c>
      <c r="E213" s="17">
        <v>-63</v>
      </c>
    </row>
    <row r="214" spans="1:5" x14ac:dyDescent="0.45">
      <c r="A214" s="16">
        <v>44099</v>
      </c>
      <c r="B214" s="17">
        <v>-4</v>
      </c>
      <c r="C214" s="17">
        <v>-62</v>
      </c>
      <c r="D214" s="17">
        <v>-43</v>
      </c>
      <c r="E214" s="17">
        <v>-63</v>
      </c>
    </row>
    <row r="215" spans="1:5" x14ac:dyDescent="0.45">
      <c r="A215" s="16">
        <v>44100</v>
      </c>
      <c r="B215" s="17">
        <v>-5</v>
      </c>
      <c r="C215" s="17">
        <v>-62</v>
      </c>
      <c r="D215" s="17">
        <v>-43</v>
      </c>
      <c r="E215" s="17">
        <v>-63</v>
      </c>
    </row>
    <row r="216" spans="1:5" x14ac:dyDescent="0.45">
      <c r="A216" s="16">
        <v>44101</v>
      </c>
      <c r="B216" s="17">
        <v>-6</v>
      </c>
      <c r="C216" s="17">
        <v>-62</v>
      </c>
      <c r="D216" s="17">
        <v>-43</v>
      </c>
      <c r="E216" s="17">
        <v>-63</v>
      </c>
    </row>
    <row r="217" spans="1:5" x14ac:dyDescent="0.45">
      <c r="A217" s="16">
        <v>44102</v>
      </c>
      <c r="B217" s="17">
        <v>-6</v>
      </c>
      <c r="C217" s="17">
        <v>-63</v>
      </c>
      <c r="D217" s="17">
        <v>-44</v>
      </c>
      <c r="E217" s="17">
        <v>-63</v>
      </c>
    </row>
    <row r="218" spans="1:5" x14ac:dyDescent="0.45">
      <c r="A218" s="16">
        <v>44103</v>
      </c>
      <c r="B218" s="17">
        <v>-6</v>
      </c>
      <c r="C218" s="17">
        <v>-64</v>
      </c>
      <c r="D218" s="17">
        <v>-43</v>
      </c>
      <c r="E218" s="17">
        <v>-64</v>
      </c>
    </row>
    <row r="219" spans="1:5" x14ac:dyDescent="0.45">
      <c r="A219" s="16">
        <v>44104</v>
      </c>
      <c r="B219" s="17">
        <v>-7</v>
      </c>
      <c r="C219" s="17">
        <v>-64</v>
      </c>
      <c r="D219" s="17">
        <v>-43</v>
      </c>
      <c r="E219" s="17">
        <v>-64</v>
      </c>
    </row>
    <row r="220" spans="1:5" x14ac:dyDescent="0.45">
      <c r="A220" s="16">
        <v>44105</v>
      </c>
      <c r="B220" s="17">
        <v>-7</v>
      </c>
      <c r="C220" s="17">
        <v>-65</v>
      </c>
      <c r="D220" s="17">
        <v>-43</v>
      </c>
      <c r="E220" s="17">
        <v>-64</v>
      </c>
    </row>
    <row r="221" spans="1:5" x14ac:dyDescent="0.45">
      <c r="A221" s="16">
        <v>44106</v>
      </c>
      <c r="B221" s="17">
        <v>-7</v>
      </c>
      <c r="C221" s="17">
        <v>-65</v>
      </c>
      <c r="D221" s="17">
        <v>-43</v>
      </c>
      <c r="E221" s="17">
        <v>-64</v>
      </c>
    </row>
    <row r="222" spans="1:5" x14ac:dyDescent="0.45">
      <c r="A222" s="16">
        <v>44107</v>
      </c>
      <c r="B222" s="17">
        <v>-9</v>
      </c>
      <c r="C222" s="17">
        <v>-66</v>
      </c>
      <c r="D222" s="17">
        <v>-44</v>
      </c>
      <c r="E222" s="17">
        <v>-64</v>
      </c>
    </row>
    <row r="223" spans="1:5" x14ac:dyDescent="0.45">
      <c r="A223" s="16">
        <v>44108</v>
      </c>
      <c r="B223" s="17">
        <v>-10</v>
      </c>
      <c r="C223" s="17">
        <v>-66</v>
      </c>
      <c r="D223" s="17">
        <v>-44</v>
      </c>
      <c r="E223" s="17">
        <v>-65</v>
      </c>
    </row>
    <row r="224" spans="1:5" x14ac:dyDescent="0.45">
      <c r="A224" s="16">
        <v>44109</v>
      </c>
      <c r="B224" s="17">
        <v>-11</v>
      </c>
      <c r="C224" s="17">
        <v>-66</v>
      </c>
      <c r="D224" s="17">
        <v>-44</v>
      </c>
      <c r="E224" s="17">
        <v>-65</v>
      </c>
    </row>
    <row r="225" spans="1:5" x14ac:dyDescent="0.45">
      <c r="A225" s="16">
        <v>44110</v>
      </c>
      <c r="B225" s="17">
        <v>-11</v>
      </c>
      <c r="C225" s="17">
        <v>-66</v>
      </c>
      <c r="D225" s="17">
        <v>-44</v>
      </c>
      <c r="E225" s="17">
        <v>-65</v>
      </c>
    </row>
    <row r="226" spans="1:5" x14ac:dyDescent="0.45">
      <c r="A226" s="16">
        <v>44111</v>
      </c>
      <c r="B226" s="17">
        <v>-11</v>
      </c>
      <c r="C226" s="17">
        <v>-66</v>
      </c>
      <c r="D226" s="17">
        <v>-44</v>
      </c>
      <c r="E226" s="17">
        <v>-65</v>
      </c>
    </row>
    <row r="227" spans="1:5" x14ac:dyDescent="0.45">
      <c r="A227" s="16">
        <v>44112</v>
      </c>
      <c r="B227" s="17">
        <v>-11</v>
      </c>
      <c r="C227" s="17">
        <v>-66</v>
      </c>
      <c r="D227" s="17">
        <v>-44</v>
      </c>
      <c r="E227" s="17">
        <v>-65</v>
      </c>
    </row>
    <row r="228" spans="1:5" x14ac:dyDescent="0.45">
      <c r="A228" s="16">
        <v>44113</v>
      </c>
      <c r="B228" s="17">
        <v>-11</v>
      </c>
      <c r="C228" s="17">
        <v>-65</v>
      </c>
      <c r="D228" s="17">
        <v>-44</v>
      </c>
      <c r="E228" s="17">
        <v>-65</v>
      </c>
    </row>
    <row r="229" spans="1:5" x14ac:dyDescent="0.45">
      <c r="A229" s="16">
        <v>44114</v>
      </c>
      <c r="B229" s="17">
        <v>-10</v>
      </c>
      <c r="C229" s="17">
        <v>-65</v>
      </c>
      <c r="D229" s="17">
        <v>-43</v>
      </c>
      <c r="E229" s="17">
        <v>-64</v>
      </c>
    </row>
    <row r="230" spans="1:5" x14ac:dyDescent="0.45">
      <c r="A230" s="16">
        <v>44115</v>
      </c>
      <c r="B230" s="17">
        <v>-9</v>
      </c>
      <c r="C230" s="17">
        <v>-65</v>
      </c>
      <c r="D230" s="17">
        <v>-43</v>
      </c>
      <c r="E230" s="17">
        <v>-63</v>
      </c>
    </row>
    <row r="231" spans="1:5" x14ac:dyDescent="0.45">
      <c r="A231" s="16">
        <v>44116</v>
      </c>
      <c r="B231" s="17">
        <v>-9</v>
      </c>
      <c r="C231" s="17">
        <v>-64</v>
      </c>
      <c r="D231" s="17">
        <v>-43</v>
      </c>
      <c r="E231" s="17">
        <v>-63</v>
      </c>
    </row>
    <row r="232" spans="1:5" x14ac:dyDescent="0.45">
      <c r="A232" s="16">
        <v>44117</v>
      </c>
      <c r="B232" s="17">
        <v>-9</v>
      </c>
      <c r="C232" s="17">
        <v>-64</v>
      </c>
      <c r="D232" s="17">
        <v>-43</v>
      </c>
      <c r="E232" s="17">
        <v>-63</v>
      </c>
    </row>
    <row r="233" spans="1:5" x14ac:dyDescent="0.45">
      <c r="A233" s="16">
        <v>44118</v>
      </c>
      <c r="B233" s="17">
        <v>-9</v>
      </c>
      <c r="C233" s="17">
        <v>-64</v>
      </c>
      <c r="D233" s="17">
        <v>-44</v>
      </c>
      <c r="E233" s="17">
        <v>-63</v>
      </c>
    </row>
    <row r="234" spans="1:5" x14ac:dyDescent="0.45">
      <c r="A234" s="16">
        <v>44119</v>
      </c>
      <c r="B234" s="17">
        <v>-9</v>
      </c>
      <c r="C234" s="17">
        <v>-64</v>
      </c>
      <c r="D234" s="17">
        <v>-44</v>
      </c>
      <c r="E234" s="17">
        <v>-63</v>
      </c>
    </row>
    <row r="235" spans="1:5" x14ac:dyDescent="0.45">
      <c r="A235" s="16">
        <v>44120</v>
      </c>
      <c r="B235" s="17">
        <v>-9</v>
      </c>
      <c r="C235" s="17">
        <v>-64</v>
      </c>
      <c r="D235" s="17">
        <v>-44</v>
      </c>
      <c r="E235" s="17">
        <v>-63</v>
      </c>
    </row>
    <row r="236" spans="1:5" x14ac:dyDescent="0.45">
      <c r="A236" s="16">
        <v>44121</v>
      </c>
      <c r="B236" s="17">
        <v>-9</v>
      </c>
      <c r="C236" s="17">
        <v>-64</v>
      </c>
      <c r="D236" s="17">
        <v>-44</v>
      </c>
      <c r="E236" s="17">
        <v>-64</v>
      </c>
    </row>
    <row r="237" spans="1:5" x14ac:dyDescent="0.45">
      <c r="A237" s="16">
        <v>44122</v>
      </c>
      <c r="B237" s="17">
        <v>-10</v>
      </c>
      <c r="C237" s="17">
        <v>-64</v>
      </c>
      <c r="D237" s="17">
        <v>-44</v>
      </c>
      <c r="E237" s="17">
        <v>-64</v>
      </c>
    </row>
    <row r="238" spans="1:5" x14ac:dyDescent="0.45">
      <c r="A238" s="16">
        <v>44123</v>
      </c>
      <c r="B238" s="17">
        <v>-10</v>
      </c>
      <c r="C238" s="17">
        <v>-64</v>
      </c>
      <c r="D238" s="17">
        <v>-44</v>
      </c>
      <c r="E238" s="17">
        <v>-64</v>
      </c>
    </row>
    <row r="239" spans="1:5" x14ac:dyDescent="0.45">
      <c r="A239" s="16">
        <v>44124</v>
      </c>
      <c r="B239" s="17">
        <v>-10</v>
      </c>
      <c r="C239" s="17">
        <v>-65</v>
      </c>
      <c r="D239" s="17">
        <v>-44</v>
      </c>
      <c r="E239" s="17">
        <v>-64</v>
      </c>
    </row>
    <row r="240" spans="1:5" x14ac:dyDescent="0.45">
      <c r="A240" s="16">
        <v>44125</v>
      </c>
      <c r="B240" s="17">
        <v>-11</v>
      </c>
      <c r="C240" s="17">
        <v>-65</v>
      </c>
      <c r="D240" s="17">
        <v>-45</v>
      </c>
      <c r="E240" s="17">
        <v>-65</v>
      </c>
    </row>
    <row r="241" spans="1:5" x14ac:dyDescent="0.45">
      <c r="A241" s="16">
        <v>44126</v>
      </c>
      <c r="B241" s="17">
        <v>-11</v>
      </c>
      <c r="C241" s="17">
        <v>-65</v>
      </c>
      <c r="D241" s="17">
        <v>-45</v>
      </c>
      <c r="E241" s="17">
        <v>-65</v>
      </c>
    </row>
    <row r="242" spans="1:5" x14ac:dyDescent="0.45">
      <c r="A242" s="16">
        <v>44127</v>
      </c>
      <c r="B242" s="17">
        <v>-11</v>
      </c>
      <c r="C242" s="17">
        <v>-66</v>
      </c>
      <c r="D242" s="17">
        <v>-45</v>
      </c>
      <c r="E242" s="17">
        <v>-66</v>
      </c>
    </row>
    <row r="243" spans="1:5" x14ac:dyDescent="0.45">
      <c r="A243" s="16">
        <v>44128</v>
      </c>
      <c r="B243" s="17">
        <v>-11</v>
      </c>
      <c r="C243" s="17">
        <v>-66</v>
      </c>
      <c r="D243" s="17">
        <v>-46</v>
      </c>
      <c r="E243" s="17">
        <v>-66</v>
      </c>
    </row>
    <row r="244" spans="1:5" x14ac:dyDescent="0.45">
      <c r="A244" s="16">
        <v>44129</v>
      </c>
      <c r="B244" s="17">
        <v>-12</v>
      </c>
      <c r="C244" s="17">
        <v>-66</v>
      </c>
      <c r="D244" s="17">
        <v>-46</v>
      </c>
      <c r="E244" s="17">
        <v>-66</v>
      </c>
    </row>
    <row r="245" spans="1:5" x14ac:dyDescent="0.45">
      <c r="A245" s="16">
        <v>44130</v>
      </c>
      <c r="B245" s="17">
        <v>-12</v>
      </c>
      <c r="C245" s="17">
        <v>-67</v>
      </c>
      <c r="D245" s="17">
        <v>-48</v>
      </c>
      <c r="E245" s="17">
        <v>-65</v>
      </c>
    </row>
    <row r="246" spans="1:5" x14ac:dyDescent="0.45">
      <c r="A246" s="16">
        <v>44131</v>
      </c>
      <c r="B246" s="17">
        <v>-13</v>
      </c>
      <c r="C246" s="17">
        <v>-67</v>
      </c>
      <c r="D246" s="17">
        <v>-50</v>
      </c>
      <c r="E246" s="17">
        <v>-65</v>
      </c>
    </row>
    <row r="247" spans="1:5" x14ac:dyDescent="0.45">
      <c r="A247" s="16">
        <v>44132</v>
      </c>
      <c r="B247" s="17">
        <v>-13</v>
      </c>
      <c r="C247" s="17">
        <v>-67</v>
      </c>
      <c r="D247" s="17">
        <v>-51</v>
      </c>
      <c r="E247" s="17">
        <v>-65</v>
      </c>
    </row>
    <row r="248" spans="1:5" x14ac:dyDescent="0.45">
      <c r="A248" s="16">
        <v>44133</v>
      </c>
      <c r="B248" s="17">
        <v>-13</v>
      </c>
      <c r="C248" s="17">
        <v>-68</v>
      </c>
      <c r="D248" s="17">
        <v>-53</v>
      </c>
      <c r="E248" s="17">
        <v>-65</v>
      </c>
    </row>
    <row r="249" spans="1:5" x14ac:dyDescent="0.45">
      <c r="A249" s="16">
        <v>44134</v>
      </c>
      <c r="B249" s="17">
        <v>-14</v>
      </c>
      <c r="C249" s="17">
        <v>-68</v>
      </c>
      <c r="D249" s="17">
        <v>-54</v>
      </c>
      <c r="E249" s="17">
        <v>-65</v>
      </c>
    </row>
    <row r="250" spans="1:5" x14ac:dyDescent="0.45">
      <c r="A250" s="16">
        <v>44135</v>
      </c>
      <c r="B250" s="17">
        <v>-14</v>
      </c>
      <c r="C250" s="17">
        <v>-68</v>
      </c>
      <c r="D250" s="17">
        <v>-54</v>
      </c>
      <c r="E250" s="17">
        <v>-64</v>
      </c>
    </row>
    <row r="251" spans="1:5" x14ac:dyDescent="0.45">
      <c r="A251" s="16">
        <v>44136</v>
      </c>
      <c r="B251" s="17">
        <v>-15</v>
      </c>
      <c r="C251" s="17">
        <v>-69</v>
      </c>
      <c r="D251" s="17">
        <v>-54</v>
      </c>
      <c r="E251" s="17">
        <v>-64</v>
      </c>
    </row>
    <row r="252" spans="1:5" x14ac:dyDescent="0.45">
      <c r="A252" s="16">
        <v>44137</v>
      </c>
      <c r="B252" s="17">
        <v>-14</v>
      </c>
      <c r="C252" s="17">
        <v>-68</v>
      </c>
      <c r="D252" s="17">
        <v>-52</v>
      </c>
      <c r="E252" s="17">
        <v>-64</v>
      </c>
    </row>
    <row r="253" spans="1:5" x14ac:dyDescent="0.45">
      <c r="A253" s="16">
        <v>44138</v>
      </c>
      <c r="B253" s="17">
        <v>-13</v>
      </c>
      <c r="C253" s="17">
        <v>-68</v>
      </c>
      <c r="D253" s="17">
        <v>-49</v>
      </c>
      <c r="E253" s="17">
        <v>-63</v>
      </c>
    </row>
    <row r="254" spans="1:5" x14ac:dyDescent="0.45">
      <c r="A254" s="16">
        <v>44139</v>
      </c>
      <c r="B254" s="17">
        <v>-11</v>
      </c>
      <c r="C254" s="17">
        <v>-68</v>
      </c>
      <c r="D254" s="17">
        <v>-47</v>
      </c>
      <c r="E254" s="17">
        <v>-62</v>
      </c>
    </row>
    <row r="255" spans="1:5" x14ac:dyDescent="0.45">
      <c r="A255" s="16">
        <v>44140</v>
      </c>
      <c r="B255" s="17">
        <v>-12</v>
      </c>
      <c r="C255" s="17">
        <v>-67</v>
      </c>
      <c r="D255" s="17">
        <v>-46</v>
      </c>
      <c r="E255" s="17">
        <v>-63</v>
      </c>
    </row>
    <row r="256" spans="1:5" x14ac:dyDescent="0.45">
      <c r="A256" s="16">
        <v>44141</v>
      </c>
      <c r="B256" s="17">
        <v>-14</v>
      </c>
      <c r="C256" s="17">
        <v>-67</v>
      </c>
      <c r="D256" s="17">
        <v>-47</v>
      </c>
      <c r="E256" s="17">
        <v>-65</v>
      </c>
    </row>
    <row r="257" spans="1:5" x14ac:dyDescent="0.45">
      <c r="A257" s="16">
        <v>44142</v>
      </c>
      <c r="B257" s="17">
        <v>-17</v>
      </c>
      <c r="C257" s="17">
        <v>-67</v>
      </c>
      <c r="D257" s="17">
        <v>-49</v>
      </c>
      <c r="E257" s="17">
        <v>-68</v>
      </c>
    </row>
    <row r="258" spans="1:5" x14ac:dyDescent="0.45">
      <c r="A258" s="16">
        <v>44143</v>
      </c>
      <c r="B258" s="17">
        <v>-21</v>
      </c>
      <c r="C258" s="17">
        <v>-68</v>
      </c>
      <c r="D258" s="17">
        <v>-52</v>
      </c>
      <c r="E258" s="17">
        <v>-72</v>
      </c>
    </row>
    <row r="259" spans="1:5" x14ac:dyDescent="0.45">
      <c r="A259" s="16">
        <v>44144</v>
      </c>
      <c r="B259" s="17">
        <v>-24</v>
      </c>
      <c r="C259" s="17">
        <v>-69</v>
      </c>
      <c r="D259" s="17">
        <v>-54</v>
      </c>
      <c r="E259" s="17">
        <v>-74</v>
      </c>
    </row>
    <row r="260" spans="1:5" x14ac:dyDescent="0.45">
      <c r="A260" s="16">
        <v>44145</v>
      </c>
      <c r="B260" s="17">
        <v>-26</v>
      </c>
      <c r="C260" s="17">
        <v>-70</v>
      </c>
      <c r="D260" s="17">
        <v>-56</v>
      </c>
      <c r="E260" s="17">
        <v>-76</v>
      </c>
    </row>
    <row r="261" spans="1:5" x14ac:dyDescent="0.45">
      <c r="A261" s="16">
        <v>44146</v>
      </c>
      <c r="B261" s="17">
        <v>-29</v>
      </c>
      <c r="C261" s="17">
        <v>-72</v>
      </c>
      <c r="D261" s="17">
        <v>-58</v>
      </c>
      <c r="E261" s="17">
        <v>-79</v>
      </c>
    </row>
    <row r="262" spans="1:5" x14ac:dyDescent="0.45">
      <c r="A262" s="16">
        <v>44147</v>
      </c>
      <c r="B262" s="17">
        <v>-29</v>
      </c>
      <c r="C262" s="17">
        <v>-73</v>
      </c>
      <c r="D262" s="17">
        <v>-58</v>
      </c>
      <c r="E262" s="17">
        <v>-79</v>
      </c>
    </row>
    <row r="263" spans="1:5" x14ac:dyDescent="0.45">
      <c r="A263" s="16">
        <v>44148</v>
      </c>
      <c r="B263" s="17">
        <v>-28</v>
      </c>
      <c r="C263" s="17">
        <v>-74</v>
      </c>
      <c r="D263" s="17">
        <v>-57</v>
      </c>
      <c r="E263" s="17">
        <v>-79</v>
      </c>
    </row>
    <row r="264" spans="1:5" x14ac:dyDescent="0.45">
      <c r="A264" s="16">
        <v>44149</v>
      </c>
      <c r="B264" s="17">
        <v>-28</v>
      </c>
      <c r="C264" s="17">
        <v>-75</v>
      </c>
      <c r="D264" s="17">
        <v>-57</v>
      </c>
      <c r="E264" s="17">
        <v>-79</v>
      </c>
    </row>
    <row r="265" spans="1:5" x14ac:dyDescent="0.45">
      <c r="A265" s="16">
        <v>44150</v>
      </c>
      <c r="B265" s="17">
        <v>-28</v>
      </c>
      <c r="C265" s="17">
        <v>-76</v>
      </c>
      <c r="D265" s="17">
        <v>-57</v>
      </c>
      <c r="E265" s="17">
        <v>-78</v>
      </c>
    </row>
    <row r="266" spans="1:5" x14ac:dyDescent="0.45">
      <c r="A266" s="16">
        <v>44151</v>
      </c>
      <c r="B266" s="17">
        <v>-27</v>
      </c>
      <c r="C266" s="17">
        <v>-76</v>
      </c>
      <c r="D266" s="17">
        <v>-57</v>
      </c>
      <c r="E266" s="17">
        <v>-78</v>
      </c>
    </row>
    <row r="267" spans="1:5" x14ac:dyDescent="0.45">
      <c r="A267" s="16">
        <v>44152</v>
      </c>
      <c r="B267" s="17">
        <v>-27</v>
      </c>
      <c r="C267" s="17">
        <v>-77</v>
      </c>
      <c r="D267" s="17">
        <v>-57</v>
      </c>
      <c r="E267" s="17">
        <v>-78</v>
      </c>
    </row>
    <row r="268" spans="1:5" x14ac:dyDescent="0.45">
      <c r="A268" s="16">
        <v>44153</v>
      </c>
      <c r="B268" s="17">
        <v>-27</v>
      </c>
      <c r="C268" s="17">
        <v>-77</v>
      </c>
      <c r="D268" s="17">
        <v>-57</v>
      </c>
      <c r="E268" s="17">
        <v>-78</v>
      </c>
    </row>
    <row r="269" spans="1:5" x14ac:dyDescent="0.45">
      <c r="A269" s="16">
        <v>44154</v>
      </c>
      <c r="B269" s="17">
        <v>-27</v>
      </c>
      <c r="C269" s="17">
        <v>-77</v>
      </c>
      <c r="D269" s="17">
        <v>-57</v>
      </c>
      <c r="E269" s="17">
        <v>-78</v>
      </c>
    </row>
    <row r="270" spans="1:5" x14ac:dyDescent="0.45">
      <c r="A270" s="16">
        <v>44155</v>
      </c>
      <c r="B270" s="17">
        <v>-27</v>
      </c>
      <c r="C270" s="17">
        <v>-77</v>
      </c>
      <c r="D270" s="17">
        <v>-57</v>
      </c>
      <c r="E270" s="17">
        <v>-78</v>
      </c>
    </row>
    <row r="271" spans="1:5" x14ac:dyDescent="0.45">
      <c r="A271" s="16">
        <v>44156</v>
      </c>
      <c r="B271" s="17">
        <v>-26</v>
      </c>
      <c r="C271" s="17">
        <v>-77</v>
      </c>
      <c r="D271" s="17">
        <v>-57</v>
      </c>
      <c r="E271" s="17">
        <v>-78</v>
      </c>
    </row>
    <row r="272" spans="1:5" x14ac:dyDescent="0.45">
      <c r="A272" s="16">
        <v>44157</v>
      </c>
      <c r="B272" s="17">
        <v>-26</v>
      </c>
      <c r="C272" s="17">
        <v>-77</v>
      </c>
      <c r="D272" s="17">
        <v>-57</v>
      </c>
      <c r="E272" s="17">
        <v>-78</v>
      </c>
    </row>
    <row r="273" spans="1:5" x14ac:dyDescent="0.45">
      <c r="A273" s="16">
        <v>44158</v>
      </c>
      <c r="B273" s="17">
        <v>-26</v>
      </c>
      <c r="C273" s="17">
        <v>-77</v>
      </c>
      <c r="D273" s="17">
        <v>-57</v>
      </c>
      <c r="E273" s="17">
        <v>-78</v>
      </c>
    </row>
    <row r="274" spans="1:5" x14ac:dyDescent="0.45">
      <c r="A274" s="16">
        <v>44159</v>
      </c>
      <c r="B274" s="17">
        <v>-26</v>
      </c>
      <c r="C274" s="17">
        <v>-77</v>
      </c>
      <c r="D274" s="17">
        <v>-57</v>
      </c>
      <c r="E274" s="17">
        <v>-78</v>
      </c>
    </row>
    <row r="275" spans="1:5" x14ac:dyDescent="0.45">
      <c r="A275" s="16">
        <v>44160</v>
      </c>
      <c r="B275" s="17">
        <v>-26</v>
      </c>
      <c r="C275" s="17">
        <v>-77</v>
      </c>
      <c r="D275" s="17">
        <v>-56</v>
      </c>
      <c r="E275" s="17">
        <v>-78</v>
      </c>
    </row>
    <row r="276" spans="1:5" x14ac:dyDescent="0.45">
      <c r="A276" s="16">
        <v>44161</v>
      </c>
      <c r="B276" s="17">
        <v>-26</v>
      </c>
      <c r="C276" s="17">
        <v>-77</v>
      </c>
      <c r="D276" s="17">
        <v>-57</v>
      </c>
      <c r="E276" s="17">
        <v>-78</v>
      </c>
    </row>
    <row r="277" spans="1:5" x14ac:dyDescent="0.45">
      <c r="A277" s="16">
        <v>44162</v>
      </c>
      <c r="B277" s="17">
        <v>-26</v>
      </c>
      <c r="C277" s="17">
        <v>-77</v>
      </c>
      <c r="D277" s="17">
        <v>-57</v>
      </c>
      <c r="E277" s="17">
        <v>-78</v>
      </c>
    </row>
    <row r="278" spans="1:5" x14ac:dyDescent="0.45">
      <c r="A278" s="16">
        <v>44163</v>
      </c>
      <c r="B278" s="17">
        <v>-26</v>
      </c>
      <c r="C278" s="17">
        <v>-77</v>
      </c>
      <c r="D278" s="17">
        <v>-56</v>
      </c>
      <c r="E278" s="17">
        <v>-78</v>
      </c>
    </row>
    <row r="279" spans="1:5" x14ac:dyDescent="0.45">
      <c r="A279" s="16">
        <v>44164</v>
      </c>
      <c r="B279" s="17">
        <v>-26</v>
      </c>
      <c r="C279" s="17">
        <v>-77</v>
      </c>
      <c r="D279" s="17">
        <v>-56</v>
      </c>
      <c r="E279" s="17">
        <v>-78</v>
      </c>
    </row>
    <row r="280" spans="1:5" x14ac:dyDescent="0.45">
      <c r="A280" s="16">
        <v>44165</v>
      </c>
      <c r="B280" s="17">
        <v>-25</v>
      </c>
      <c r="C280" s="17">
        <v>-77</v>
      </c>
      <c r="D280" s="17">
        <v>-56</v>
      </c>
      <c r="E280" s="17">
        <v>-78</v>
      </c>
    </row>
    <row r="281" spans="1:5" x14ac:dyDescent="0.45">
      <c r="A281" s="16">
        <v>44166</v>
      </c>
      <c r="B281" s="17">
        <v>-25</v>
      </c>
      <c r="C281" s="17">
        <v>-77</v>
      </c>
      <c r="D281" s="17">
        <v>-56</v>
      </c>
      <c r="E281" s="17">
        <v>-78</v>
      </c>
    </row>
    <row r="282" spans="1:5" x14ac:dyDescent="0.45">
      <c r="A282" s="16">
        <v>44167</v>
      </c>
      <c r="B282" s="17">
        <v>-24</v>
      </c>
      <c r="C282" s="17">
        <v>-77</v>
      </c>
      <c r="D282" s="17">
        <v>-54</v>
      </c>
      <c r="E282" s="17">
        <v>-77</v>
      </c>
    </row>
    <row r="283" spans="1:5" x14ac:dyDescent="0.45">
      <c r="A283" s="16">
        <v>44168</v>
      </c>
      <c r="B283" s="17">
        <v>-23</v>
      </c>
      <c r="C283" s="17">
        <v>-76</v>
      </c>
      <c r="D283" s="17">
        <v>-53</v>
      </c>
      <c r="E283" s="17">
        <v>-75</v>
      </c>
    </row>
    <row r="284" spans="1:5" x14ac:dyDescent="0.45">
      <c r="A284" s="16">
        <v>44169</v>
      </c>
      <c r="B284" s="17">
        <v>-22</v>
      </c>
      <c r="C284" s="17">
        <v>-76</v>
      </c>
      <c r="D284" s="17">
        <v>-52</v>
      </c>
      <c r="E284" s="17">
        <v>-74</v>
      </c>
    </row>
    <row r="285" spans="1:5" x14ac:dyDescent="0.45">
      <c r="A285" s="16">
        <v>44170</v>
      </c>
      <c r="B285" s="17">
        <v>-20</v>
      </c>
      <c r="C285" s="17">
        <v>-75</v>
      </c>
      <c r="D285" s="17">
        <v>-50</v>
      </c>
      <c r="E285" s="17">
        <v>-71</v>
      </c>
    </row>
    <row r="286" spans="1:5" x14ac:dyDescent="0.45">
      <c r="A286" s="16">
        <v>44171</v>
      </c>
      <c r="B286" s="17">
        <v>-18</v>
      </c>
      <c r="C286" s="17">
        <v>-74</v>
      </c>
      <c r="D286" s="17">
        <v>-48</v>
      </c>
      <c r="E286" s="17">
        <v>-68</v>
      </c>
    </row>
    <row r="287" spans="1:5" x14ac:dyDescent="0.45">
      <c r="A287" s="16">
        <v>44172</v>
      </c>
      <c r="B287" s="17">
        <v>-17</v>
      </c>
      <c r="C287" s="17">
        <v>-73</v>
      </c>
      <c r="D287" s="17">
        <v>-47</v>
      </c>
      <c r="E287" s="17">
        <v>-67</v>
      </c>
    </row>
    <row r="288" spans="1:5" x14ac:dyDescent="0.45">
      <c r="A288" s="16">
        <v>44173</v>
      </c>
      <c r="B288" s="17">
        <v>-16</v>
      </c>
      <c r="C288" s="17">
        <v>-71</v>
      </c>
      <c r="D288" s="17">
        <v>-46</v>
      </c>
      <c r="E288" s="17">
        <v>-66</v>
      </c>
    </row>
    <row r="289" spans="1:5" x14ac:dyDescent="0.45">
      <c r="A289" s="16">
        <v>44174</v>
      </c>
      <c r="B289" s="17">
        <v>-15</v>
      </c>
      <c r="C289" s="17">
        <v>-70</v>
      </c>
      <c r="D289" s="17">
        <v>-46</v>
      </c>
      <c r="E289" s="17">
        <v>-65</v>
      </c>
    </row>
    <row r="290" spans="1:5" x14ac:dyDescent="0.45">
      <c r="A290" s="16">
        <v>44175</v>
      </c>
      <c r="B290" s="17">
        <v>-15</v>
      </c>
      <c r="C290" s="17">
        <v>-69</v>
      </c>
      <c r="D290" s="17">
        <v>-46</v>
      </c>
      <c r="E290" s="17">
        <v>-65</v>
      </c>
    </row>
    <row r="291" spans="1:5" x14ac:dyDescent="0.45">
      <c r="A291" s="16">
        <v>44176</v>
      </c>
      <c r="B291" s="17">
        <v>-15</v>
      </c>
      <c r="C291" s="17">
        <v>-69</v>
      </c>
      <c r="D291" s="17">
        <v>-45</v>
      </c>
      <c r="E291" s="17">
        <v>-65</v>
      </c>
    </row>
    <row r="292" spans="1:5" x14ac:dyDescent="0.45">
      <c r="A292" s="16">
        <v>44177</v>
      </c>
      <c r="B292" s="17">
        <v>-14</v>
      </c>
      <c r="C292" s="17">
        <v>-68</v>
      </c>
      <c r="D292" s="17">
        <v>-45</v>
      </c>
      <c r="E292" s="17">
        <v>-64</v>
      </c>
    </row>
    <row r="293" spans="1:5" x14ac:dyDescent="0.45">
      <c r="A293" s="16">
        <v>44178</v>
      </c>
      <c r="B293" s="17">
        <v>-14</v>
      </c>
      <c r="C293" s="17">
        <v>-68</v>
      </c>
      <c r="D293" s="17">
        <v>-45</v>
      </c>
      <c r="E293" s="17">
        <v>-64</v>
      </c>
    </row>
    <row r="294" spans="1:5" x14ac:dyDescent="0.45">
      <c r="A294" s="16">
        <v>44179</v>
      </c>
      <c r="B294" s="17">
        <v>-14</v>
      </c>
      <c r="C294" s="17">
        <v>-67</v>
      </c>
      <c r="D294" s="17">
        <v>-46</v>
      </c>
      <c r="E294" s="17">
        <v>-64</v>
      </c>
    </row>
    <row r="295" spans="1:5" x14ac:dyDescent="0.45">
      <c r="A295" s="16">
        <v>44180</v>
      </c>
      <c r="B295" s="17">
        <v>-14</v>
      </c>
      <c r="C295" s="17">
        <v>-67</v>
      </c>
      <c r="D295" s="17">
        <v>-45</v>
      </c>
      <c r="E295" s="17">
        <v>-63</v>
      </c>
    </row>
    <row r="296" spans="1:5" x14ac:dyDescent="0.45">
      <c r="A296" s="16">
        <v>44181</v>
      </c>
      <c r="B296" s="17">
        <v>-14</v>
      </c>
      <c r="C296" s="17">
        <v>-67</v>
      </c>
      <c r="D296" s="17">
        <v>-46</v>
      </c>
      <c r="E296" s="17">
        <v>-64</v>
      </c>
    </row>
    <row r="297" spans="1:5" x14ac:dyDescent="0.45">
      <c r="A297" s="16">
        <v>44182</v>
      </c>
      <c r="B297" s="17">
        <v>-14</v>
      </c>
      <c r="C297" s="17">
        <v>-67</v>
      </c>
      <c r="D297" s="17">
        <v>-46</v>
      </c>
      <c r="E297" s="17">
        <v>-65</v>
      </c>
    </row>
    <row r="298" spans="1:5" x14ac:dyDescent="0.45">
      <c r="A298" s="16">
        <v>44183</v>
      </c>
      <c r="B298" s="17">
        <v>-14</v>
      </c>
      <c r="C298" s="17">
        <v>-68</v>
      </c>
      <c r="D298" s="17">
        <v>-47</v>
      </c>
      <c r="E298" s="17">
        <v>-66</v>
      </c>
    </row>
    <row r="299" spans="1:5" x14ac:dyDescent="0.45">
      <c r="A299" s="16">
        <v>44184</v>
      </c>
      <c r="B299" s="17">
        <v>-14</v>
      </c>
      <c r="C299" s="17">
        <v>-68</v>
      </c>
      <c r="D299" s="17">
        <v>-47</v>
      </c>
      <c r="E299" s="17">
        <v>-67</v>
      </c>
    </row>
    <row r="300" spans="1:5" x14ac:dyDescent="0.45">
      <c r="A300" s="16">
        <v>44185</v>
      </c>
      <c r="B300" s="17">
        <v>-13</v>
      </c>
      <c r="C300" s="17">
        <v>-69</v>
      </c>
      <c r="D300" s="17">
        <v>-46</v>
      </c>
      <c r="E300" s="17">
        <v>-70</v>
      </c>
    </row>
    <row r="301" spans="1:5" x14ac:dyDescent="0.45">
      <c r="A301" s="16">
        <v>44186</v>
      </c>
      <c r="B301" s="17">
        <v>-14</v>
      </c>
      <c r="C301" s="17">
        <v>-69</v>
      </c>
      <c r="D301" s="17">
        <v>-48</v>
      </c>
      <c r="E301" s="17">
        <v>-72</v>
      </c>
    </row>
    <row r="302" spans="1:5" x14ac:dyDescent="0.45">
      <c r="A302" s="16">
        <v>44187</v>
      </c>
      <c r="B302" s="17">
        <v>-15</v>
      </c>
      <c r="C302" s="17">
        <v>-70</v>
      </c>
      <c r="D302" s="17">
        <v>-51</v>
      </c>
      <c r="E302" s="17">
        <v>-74</v>
      </c>
    </row>
    <row r="303" spans="1:5" x14ac:dyDescent="0.45">
      <c r="A303" s="16">
        <v>44188</v>
      </c>
      <c r="B303" s="17">
        <v>-16</v>
      </c>
      <c r="C303" s="17">
        <v>-72</v>
      </c>
      <c r="D303" s="17">
        <v>-52</v>
      </c>
      <c r="E303" s="17">
        <v>-75</v>
      </c>
    </row>
    <row r="304" spans="1:5" x14ac:dyDescent="0.45">
      <c r="A304" s="16">
        <v>44189</v>
      </c>
      <c r="B304" s="17">
        <v>-19</v>
      </c>
      <c r="C304" s="17">
        <v>-73</v>
      </c>
      <c r="D304" s="17">
        <v>-56</v>
      </c>
      <c r="E304" s="17">
        <v>-76</v>
      </c>
    </row>
    <row r="305" spans="1:5" x14ac:dyDescent="0.45">
      <c r="A305" s="16">
        <v>44190</v>
      </c>
      <c r="B305" s="17">
        <v>-27</v>
      </c>
      <c r="C305" s="17">
        <v>-74</v>
      </c>
      <c r="D305" s="17" t="s">
        <v>24</v>
      </c>
      <c r="E305" s="17">
        <v>-77</v>
      </c>
    </row>
    <row r="306" spans="1:5" x14ac:dyDescent="0.45">
      <c r="A306" s="16">
        <v>44191</v>
      </c>
      <c r="B306" s="17">
        <v>-33</v>
      </c>
      <c r="C306" s="17">
        <v>-76</v>
      </c>
      <c r="D306" s="17" t="s">
        <v>24</v>
      </c>
      <c r="E306" s="17">
        <v>-81</v>
      </c>
    </row>
    <row r="307" spans="1:5" x14ac:dyDescent="0.45">
      <c r="A307" s="16">
        <v>44192</v>
      </c>
      <c r="B307" s="17">
        <v>-37</v>
      </c>
      <c r="C307" s="17">
        <v>-77</v>
      </c>
      <c r="D307" s="17" t="s">
        <v>24</v>
      </c>
      <c r="E307" s="17">
        <v>-81</v>
      </c>
    </row>
    <row r="308" spans="1:5" x14ac:dyDescent="0.45">
      <c r="A308" s="16">
        <v>44193</v>
      </c>
      <c r="B308" s="17">
        <v>-42</v>
      </c>
      <c r="C308" s="17">
        <v>-79</v>
      </c>
      <c r="D308" s="17" t="s">
        <v>24</v>
      </c>
      <c r="E308" s="17">
        <v>-81</v>
      </c>
    </row>
    <row r="309" spans="1:5" x14ac:dyDescent="0.45">
      <c r="A309" s="16">
        <v>44194</v>
      </c>
      <c r="B309" s="17">
        <v>-46</v>
      </c>
      <c r="C309" s="17">
        <v>-80</v>
      </c>
      <c r="D309" s="17" t="s">
        <v>24</v>
      </c>
      <c r="E309" s="17">
        <v>-82</v>
      </c>
    </row>
    <row r="310" spans="1:5" x14ac:dyDescent="0.45">
      <c r="A310" s="16">
        <v>44195</v>
      </c>
      <c r="B310" s="17">
        <v>-49</v>
      </c>
      <c r="C310" s="17">
        <v>-81</v>
      </c>
      <c r="D310" s="17" t="s">
        <v>24</v>
      </c>
      <c r="E310" s="17">
        <v>-82</v>
      </c>
    </row>
    <row r="311" spans="1:5" x14ac:dyDescent="0.45">
      <c r="A311" s="16">
        <v>44196</v>
      </c>
      <c r="B311" s="17">
        <v>-52</v>
      </c>
      <c r="C311" s="17">
        <v>-83</v>
      </c>
      <c r="D311" s="17" t="s">
        <v>24</v>
      </c>
      <c r="E311" s="17">
        <v>-83</v>
      </c>
    </row>
    <row r="312" spans="1:5" x14ac:dyDescent="0.45">
      <c r="A312" s="16">
        <v>44197</v>
      </c>
      <c r="B312" s="17">
        <v>-52</v>
      </c>
      <c r="C312" s="17">
        <v>-84</v>
      </c>
      <c r="D312" s="17" t="s">
        <v>24</v>
      </c>
      <c r="E312" s="17">
        <v>-84</v>
      </c>
    </row>
    <row r="313" spans="1:5" x14ac:dyDescent="0.45">
      <c r="A313" s="16">
        <v>44198</v>
      </c>
      <c r="B313" s="17">
        <v>-51</v>
      </c>
      <c r="C313" s="17">
        <v>-85</v>
      </c>
      <c r="D313" s="17">
        <v>-72</v>
      </c>
      <c r="E313" s="17">
        <v>-83</v>
      </c>
    </row>
    <row r="314" spans="1:5" x14ac:dyDescent="0.45">
      <c r="A314" s="16">
        <v>44199</v>
      </c>
      <c r="B314" s="17">
        <v>-51</v>
      </c>
      <c r="C314" s="17">
        <v>-87</v>
      </c>
      <c r="D314" s="17">
        <v>-72</v>
      </c>
      <c r="E314" s="17">
        <v>-82</v>
      </c>
    </row>
    <row r="315" spans="1:5" x14ac:dyDescent="0.45">
      <c r="A315" s="16">
        <v>44200</v>
      </c>
      <c r="B315" s="17">
        <v>-48</v>
      </c>
      <c r="C315" s="17">
        <v>-87</v>
      </c>
      <c r="D315" s="17">
        <v>-74</v>
      </c>
      <c r="E315" s="17">
        <v>-83</v>
      </c>
    </row>
    <row r="316" spans="1:5" x14ac:dyDescent="0.45">
      <c r="A316" s="16">
        <v>44201</v>
      </c>
      <c r="B316" s="17">
        <v>-47</v>
      </c>
      <c r="C316" s="17">
        <v>-87</v>
      </c>
      <c r="D316" s="17">
        <v>-74</v>
      </c>
      <c r="E316" s="17">
        <v>-83</v>
      </c>
    </row>
    <row r="317" spans="1:5" x14ac:dyDescent="0.45">
      <c r="A317" s="16">
        <v>44202</v>
      </c>
      <c r="B317" s="17">
        <v>-47</v>
      </c>
      <c r="C317" s="17">
        <v>-88</v>
      </c>
      <c r="D317" s="17">
        <v>-74</v>
      </c>
      <c r="E317" s="17">
        <v>-83</v>
      </c>
    </row>
    <row r="318" spans="1:5" x14ac:dyDescent="0.45">
      <c r="A318" s="16">
        <v>44203</v>
      </c>
      <c r="B318" s="17">
        <v>-45</v>
      </c>
      <c r="C318" s="17">
        <v>-87</v>
      </c>
      <c r="D318" s="17">
        <v>-74</v>
      </c>
      <c r="E318" s="17">
        <v>-84</v>
      </c>
    </row>
    <row r="319" spans="1:5" x14ac:dyDescent="0.45">
      <c r="A319" s="16">
        <v>44204</v>
      </c>
      <c r="B319" s="17">
        <v>-41</v>
      </c>
      <c r="C319" s="17">
        <v>-87</v>
      </c>
      <c r="D319" s="17">
        <v>-74</v>
      </c>
      <c r="E319" s="17">
        <v>-83</v>
      </c>
    </row>
    <row r="320" spans="1:5" x14ac:dyDescent="0.45">
      <c r="A320" s="16">
        <v>44205</v>
      </c>
      <c r="B320" s="17">
        <v>-41</v>
      </c>
      <c r="C320" s="17">
        <v>-87</v>
      </c>
      <c r="D320" s="17">
        <v>-74</v>
      </c>
      <c r="E320" s="17">
        <v>-83</v>
      </c>
    </row>
    <row r="321" spans="1:5" x14ac:dyDescent="0.45">
      <c r="A321" s="16">
        <v>44206</v>
      </c>
      <c r="B321" s="17">
        <v>-42</v>
      </c>
      <c r="C321" s="17">
        <v>-86</v>
      </c>
      <c r="D321" s="17">
        <v>-75</v>
      </c>
      <c r="E321" s="17">
        <v>-84</v>
      </c>
    </row>
    <row r="322" spans="1:5" x14ac:dyDescent="0.45">
      <c r="A322" s="16">
        <v>44207</v>
      </c>
      <c r="B322" s="17">
        <v>-42</v>
      </c>
      <c r="C322" s="17">
        <v>-86</v>
      </c>
      <c r="D322" s="17">
        <v>-75</v>
      </c>
      <c r="E322" s="17">
        <v>-84</v>
      </c>
    </row>
    <row r="323" spans="1:5" x14ac:dyDescent="0.45">
      <c r="A323" s="16">
        <v>44208</v>
      </c>
      <c r="B323" s="17">
        <v>-42</v>
      </c>
      <c r="C323" s="17">
        <v>-86</v>
      </c>
      <c r="D323" s="17">
        <v>-75</v>
      </c>
      <c r="E323" s="17">
        <v>-84</v>
      </c>
    </row>
    <row r="324" spans="1:5" x14ac:dyDescent="0.45">
      <c r="A324" s="16">
        <v>44209</v>
      </c>
      <c r="B324" s="17">
        <v>-42</v>
      </c>
      <c r="C324" s="17">
        <v>-86</v>
      </c>
      <c r="D324" s="17">
        <v>-75</v>
      </c>
      <c r="E324" s="17">
        <v>-85</v>
      </c>
    </row>
    <row r="325" spans="1:5" x14ac:dyDescent="0.45">
      <c r="A325" s="16">
        <v>44210</v>
      </c>
      <c r="B325" s="17">
        <v>-43</v>
      </c>
      <c r="C325" s="17">
        <v>-86</v>
      </c>
      <c r="D325" s="17">
        <v>-76</v>
      </c>
      <c r="E325" s="17">
        <v>-85</v>
      </c>
    </row>
    <row r="326" spans="1:5" x14ac:dyDescent="0.45">
      <c r="A326" s="16">
        <v>44211</v>
      </c>
      <c r="B326" s="17">
        <v>-42</v>
      </c>
      <c r="C326" s="17">
        <v>-86</v>
      </c>
      <c r="D326" s="17">
        <v>-76</v>
      </c>
      <c r="E326" s="17">
        <v>-85</v>
      </c>
    </row>
    <row r="327" spans="1:5" x14ac:dyDescent="0.45">
      <c r="A327" s="16">
        <v>44212</v>
      </c>
      <c r="B327" s="17">
        <v>-43</v>
      </c>
      <c r="C327" s="17">
        <v>-86</v>
      </c>
      <c r="D327" s="17">
        <v>-76</v>
      </c>
      <c r="E327" s="17">
        <v>-85</v>
      </c>
    </row>
    <row r="328" spans="1:5" x14ac:dyDescent="0.45">
      <c r="A328" s="16">
        <v>44213</v>
      </c>
      <c r="B328" s="17">
        <v>-42</v>
      </c>
      <c r="C328" s="17">
        <v>-86</v>
      </c>
      <c r="D328" s="17">
        <v>-76</v>
      </c>
      <c r="E328" s="17">
        <v>-85</v>
      </c>
    </row>
    <row r="329" spans="1:5" x14ac:dyDescent="0.45">
      <c r="A329" s="16">
        <v>44214</v>
      </c>
      <c r="B329" s="17">
        <v>-42</v>
      </c>
      <c r="C329" s="17">
        <v>-86</v>
      </c>
      <c r="D329" s="17">
        <v>-75</v>
      </c>
      <c r="E329" s="17">
        <v>-85</v>
      </c>
    </row>
    <row r="330" spans="1:5" x14ac:dyDescent="0.45">
      <c r="A330" s="16">
        <v>44215</v>
      </c>
      <c r="B330" s="17">
        <v>-42</v>
      </c>
      <c r="C330" s="17">
        <v>-86</v>
      </c>
      <c r="D330" s="17">
        <v>-75</v>
      </c>
      <c r="E330" s="17">
        <v>-85</v>
      </c>
    </row>
    <row r="331" spans="1:5" x14ac:dyDescent="0.45">
      <c r="A331" s="16">
        <v>44216</v>
      </c>
      <c r="B331" s="17">
        <v>-43</v>
      </c>
      <c r="C331" s="17">
        <v>-86</v>
      </c>
      <c r="D331" s="17">
        <v>-76</v>
      </c>
      <c r="E331" s="17">
        <v>-85</v>
      </c>
    </row>
    <row r="332" spans="1:5" x14ac:dyDescent="0.45">
      <c r="A332" s="16">
        <v>44217</v>
      </c>
      <c r="B332" s="17">
        <v>-42</v>
      </c>
      <c r="C332" s="17">
        <v>-87</v>
      </c>
      <c r="D332" s="17">
        <v>-75</v>
      </c>
      <c r="E332" s="17">
        <v>-85</v>
      </c>
    </row>
    <row r="333" spans="1:5" x14ac:dyDescent="0.45">
      <c r="A333" s="16">
        <v>44218</v>
      </c>
      <c r="B333" s="17">
        <v>-41</v>
      </c>
      <c r="C333" s="17">
        <v>-87</v>
      </c>
      <c r="D333" s="17">
        <v>-75</v>
      </c>
      <c r="E333" s="17">
        <v>-85</v>
      </c>
    </row>
    <row r="334" spans="1:5" x14ac:dyDescent="0.45">
      <c r="A334" s="16">
        <v>44219</v>
      </c>
      <c r="B334" s="17">
        <v>-41</v>
      </c>
      <c r="C334" s="17">
        <v>-87</v>
      </c>
      <c r="D334" s="17">
        <v>-74</v>
      </c>
      <c r="E334" s="17">
        <v>-85</v>
      </c>
    </row>
    <row r="335" spans="1:5" x14ac:dyDescent="0.45">
      <c r="A335" s="16">
        <v>44220</v>
      </c>
      <c r="B335" s="17">
        <v>-42</v>
      </c>
      <c r="C335" s="17">
        <v>-87</v>
      </c>
      <c r="D335" s="17">
        <v>-75</v>
      </c>
      <c r="E335" s="17">
        <v>-85</v>
      </c>
    </row>
    <row r="336" spans="1:5" x14ac:dyDescent="0.45">
      <c r="A336" s="16">
        <v>44221</v>
      </c>
      <c r="B336" s="17">
        <v>-42</v>
      </c>
      <c r="C336" s="17">
        <v>-87</v>
      </c>
      <c r="D336" s="17">
        <v>-75</v>
      </c>
      <c r="E336" s="17">
        <v>-85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4.25" x14ac:dyDescent="0.45"/>
  <cols>
    <col min="1" max="1" width="19.59765625" customWidth="1"/>
    <col min="2" max="2" width="10.1328125" bestFit="1" customWidth="1"/>
    <col min="4" max="4" width="11.265625" customWidth="1"/>
  </cols>
  <sheetData>
    <row r="1" spans="1:4" x14ac:dyDescent="0.45">
      <c r="A1" s="1" t="s">
        <v>0</v>
      </c>
      <c r="B1" s="1"/>
      <c r="C1" s="1"/>
      <c r="D1" s="1"/>
    </row>
    <row r="2" spans="1:4" x14ac:dyDescent="0.45">
      <c r="A2" s="3"/>
      <c r="B2" s="3"/>
      <c r="C2" s="3"/>
      <c r="D2" s="3"/>
    </row>
    <row r="3" spans="1:4" x14ac:dyDescent="0.45">
      <c r="A3" s="4" t="s">
        <v>25</v>
      </c>
      <c r="B3" s="4"/>
      <c r="C3" s="4"/>
      <c r="D3" s="4"/>
    </row>
    <row r="4" spans="1:4" x14ac:dyDescent="0.45">
      <c r="A4" s="3"/>
      <c r="B4" s="3"/>
      <c r="C4" s="3"/>
      <c r="D4" s="3"/>
    </row>
    <row r="5" spans="1:4" ht="41.65" x14ac:dyDescent="0.45">
      <c r="A5" s="5" t="s">
        <v>2</v>
      </c>
      <c r="B5" s="5" t="s">
        <v>26</v>
      </c>
      <c r="C5" s="5" t="s">
        <v>27</v>
      </c>
      <c r="D5" s="5" t="s">
        <v>28</v>
      </c>
    </row>
    <row r="6" spans="1:4" x14ac:dyDescent="0.45">
      <c r="A6" s="18" t="s">
        <v>276</v>
      </c>
      <c r="B6" s="8">
        <v>65.900000000000006</v>
      </c>
      <c r="C6" s="8">
        <v>33.4</v>
      </c>
      <c r="D6" s="8">
        <v>0</v>
      </c>
    </row>
    <row r="7" spans="1:4" x14ac:dyDescent="0.45">
      <c r="A7" s="18" t="s">
        <v>277</v>
      </c>
      <c r="B7" s="8">
        <v>71.599999999999994</v>
      </c>
      <c r="C7" s="8">
        <v>26.4</v>
      </c>
      <c r="D7" s="8">
        <v>2</v>
      </c>
    </row>
    <row r="8" spans="1:4" x14ac:dyDescent="0.45">
      <c r="A8" s="18" t="s">
        <v>278</v>
      </c>
      <c r="B8" s="8">
        <v>78.5</v>
      </c>
      <c r="C8" s="8">
        <v>19.3</v>
      </c>
      <c r="D8" s="8">
        <v>2.2000000000000002</v>
      </c>
    </row>
    <row r="9" spans="1:4" x14ac:dyDescent="0.45">
      <c r="A9" s="18" t="s">
        <v>279</v>
      </c>
      <c r="B9" s="8">
        <v>82.4</v>
      </c>
      <c r="C9" s="8">
        <v>15.9</v>
      </c>
      <c r="D9" s="8">
        <v>1.6</v>
      </c>
    </row>
    <row r="10" spans="1:4" x14ac:dyDescent="0.45">
      <c r="A10" s="18" t="s">
        <v>280</v>
      </c>
      <c r="B10" s="8">
        <v>81.5</v>
      </c>
      <c r="C10" s="8">
        <v>16.3</v>
      </c>
      <c r="D10" s="8">
        <v>2.2000000000000002</v>
      </c>
    </row>
    <row r="11" spans="1:4" x14ac:dyDescent="0.45">
      <c r="A11" s="18" t="s">
        <v>281</v>
      </c>
      <c r="B11" s="8">
        <v>82.7</v>
      </c>
      <c r="C11" s="8">
        <v>15</v>
      </c>
      <c r="D11" s="8">
        <v>2.2999999999999998</v>
      </c>
    </row>
    <row r="12" spans="1:4" x14ac:dyDescent="0.45">
      <c r="A12" s="18" t="s">
        <v>282</v>
      </c>
      <c r="B12" s="8">
        <v>83.9</v>
      </c>
      <c r="C12" s="8">
        <v>13.2</v>
      </c>
      <c r="D12" s="8">
        <v>2.8</v>
      </c>
    </row>
    <row r="13" spans="1:4" x14ac:dyDescent="0.45">
      <c r="A13" s="18" t="s">
        <v>283</v>
      </c>
      <c r="B13" s="8">
        <v>86.3</v>
      </c>
      <c r="C13" s="8">
        <v>12.4</v>
      </c>
      <c r="D13" s="8">
        <v>1.2</v>
      </c>
    </row>
    <row r="14" spans="1:4" x14ac:dyDescent="0.45">
      <c r="A14" s="18" t="s">
        <v>284</v>
      </c>
      <c r="B14" s="8">
        <v>86.1</v>
      </c>
      <c r="C14" s="8">
        <v>11.4</v>
      </c>
      <c r="D14" s="8">
        <v>2.6</v>
      </c>
    </row>
    <row r="15" spans="1:4" x14ac:dyDescent="0.45">
      <c r="A15" s="18" t="s">
        <v>285</v>
      </c>
      <c r="B15" s="8">
        <v>84.6</v>
      </c>
      <c r="C15" s="8">
        <v>11.4</v>
      </c>
      <c r="D15" s="8">
        <v>3.9</v>
      </c>
    </row>
    <row r="16" spans="1:4" x14ac:dyDescent="0.45">
      <c r="A16" s="18" t="s">
        <v>286</v>
      </c>
      <c r="B16" s="8">
        <v>81.599999999999994</v>
      </c>
      <c r="C16" s="8">
        <v>16.5</v>
      </c>
      <c r="D16" s="8">
        <v>2</v>
      </c>
    </row>
    <row r="17" spans="1:4" x14ac:dyDescent="0.45">
      <c r="A17" s="18" t="s">
        <v>287</v>
      </c>
      <c r="B17" s="8">
        <v>77.099999999999994</v>
      </c>
      <c r="C17" s="8">
        <v>21.1</v>
      </c>
      <c r="D17" s="8">
        <v>1.8</v>
      </c>
    </row>
    <row r="18" spans="1:4" x14ac:dyDescent="0.45">
      <c r="A18" s="18" t="s">
        <v>288</v>
      </c>
      <c r="B18" s="8">
        <v>80.400000000000006</v>
      </c>
      <c r="C18" s="8">
        <v>16.899999999999999</v>
      </c>
      <c r="D18" s="8">
        <v>2.7</v>
      </c>
    </row>
    <row r="19" spans="1:4" x14ac:dyDescent="0.45">
      <c r="A19" s="18" t="s">
        <v>289</v>
      </c>
      <c r="B19" s="8">
        <v>84.4</v>
      </c>
      <c r="C19" s="8">
        <v>13.3</v>
      </c>
      <c r="D19" s="8">
        <v>2.2999999999999998</v>
      </c>
    </row>
    <row r="20" spans="1:4" x14ac:dyDescent="0.45">
      <c r="A20" s="18" t="s">
        <v>290</v>
      </c>
      <c r="B20" s="8">
        <v>70.599999999999994</v>
      </c>
      <c r="C20" s="8">
        <v>27.1</v>
      </c>
      <c r="D20" s="8">
        <v>2.2999999999999998</v>
      </c>
    </row>
    <row r="21" spans="1:4" x14ac:dyDescent="0.45">
      <c r="A21" s="18" t="s">
        <v>291</v>
      </c>
      <c r="B21" s="8">
        <v>71</v>
      </c>
      <c r="C21" s="8">
        <v>26</v>
      </c>
      <c r="D21" s="8">
        <v>2.9</v>
      </c>
    </row>
    <row r="22" spans="1:4" x14ac:dyDescent="0.45">
      <c r="A22" s="18"/>
      <c r="B22" s="8"/>
      <c r="C22" s="8"/>
      <c r="D22" s="8"/>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1"/>
  <sheetViews>
    <sheetView tabSelected="1" workbookViewId="0">
      <pane xSplit="1" ySplit="5" topLeftCell="B70" activePane="bottomRight" state="frozen"/>
      <selection pane="topRight" activeCell="B1" sqref="B1"/>
      <selection pane="bottomLeft" activeCell="A6" sqref="A6"/>
      <selection pane="bottomRight" activeCell="D87" sqref="D87"/>
    </sheetView>
  </sheetViews>
  <sheetFormatPr defaultRowHeight="14.25" x14ac:dyDescent="0.45"/>
  <cols>
    <col min="2" max="2" width="10.3984375" customWidth="1"/>
    <col min="3" max="3" width="10.265625" customWidth="1"/>
  </cols>
  <sheetData>
    <row r="1" spans="1:4" x14ac:dyDescent="0.45">
      <c r="A1" s="19" t="s">
        <v>0</v>
      </c>
      <c r="B1" s="19"/>
      <c r="C1" s="19"/>
      <c r="D1" s="19"/>
    </row>
    <row r="2" spans="1:4" x14ac:dyDescent="0.45">
      <c r="A2" s="20"/>
      <c r="B2" s="20"/>
      <c r="C2" s="20"/>
      <c r="D2" s="20"/>
    </row>
    <row r="3" spans="1:4" x14ac:dyDescent="0.45">
      <c r="A3" s="21" t="s">
        <v>259</v>
      </c>
      <c r="B3" s="21"/>
      <c r="C3" s="21"/>
      <c r="D3" s="21"/>
    </row>
    <row r="4" spans="1:4" x14ac:dyDescent="0.45">
      <c r="A4" s="20"/>
      <c r="B4" s="20"/>
      <c r="C4" s="20"/>
      <c r="D4" s="20"/>
    </row>
    <row r="5" spans="1:4" ht="27.75" x14ac:dyDescent="0.45">
      <c r="A5" s="22" t="s">
        <v>2</v>
      </c>
      <c r="B5" s="22" t="s">
        <v>29</v>
      </c>
      <c r="C5" s="22" t="s">
        <v>30</v>
      </c>
      <c r="D5" s="22" t="s">
        <v>31</v>
      </c>
    </row>
    <row r="6" spans="1:4" x14ac:dyDescent="0.45">
      <c r="A6" s="23">
        <v>41670</v>
      </c>
      <c r="B6" s="24">
        <v>5.3</v>
      </c>
      <c r="C6" s="24">
        <v>7.8</v>
      </c>
      <c r="D6" s="24">
        <v>7.7</v>
      </c>
    </row>
    <row r="7" spans="1:4" x14ac:dyDescent="0.45">
      <c r="A7" s="23">
        <v>41698</v>
      </c>
      <c r="B7" s="24">
        <v>6.1</v>
      </c>
      <c r="C7" s="24">
        <v>8.6999999999999993</v>
      </c>
      <c r="D7" s="24">
        <v>8.3000000000000007</v>
      </c>
    </row>
    <row r="8" spans="1:4" x14ac:dyDescent="0.45">
      <c r="A8" s="23">
        <v>41729</v>
      </c>
      <c r="B8" s="24">
        <v>6.4</v>
      </c>
      <c r="C8" s="24">
        <v>9.1</v>
      </c>
      <c r="D8" s="24">
        <v>8.8000000000000007</v>
      </c>
    </row>
    <row r="9" spans="1:4" x14ac:dyDescent="0.45">
      <c r="A9" s="23">
        <v>41759</v>
      </c>
      <c r="B9" s="24">
        <v>6.9</v>
      </c>
      <c r="C9" s="24">
        <v>9.9</v>
      </c>
      <c r="D9" s="24">
        <v>9.1999999999999993</v>
      </c>
    </row>
    <row r="10" spans="1:4" x14ac:dyDescent="0.45">
      <c r="A10" s="23">
        <v>41790</v>
      </c>
      <c r="B10" s="24">
        <v>7.5</v>
      </c>
      <c r="C10" s="24">
        <v>10.5</v>
      </c>
      <c r="D10" s="24">
        <v>9.1999999999999993</v>
      </c>
    </row>
    <row r="11" spans="1:4" x14ac:dyDescent="0.45">
      <c r="A11" s="23">
        <v>41820</v>
      </c>
      <c r="B11" s="24">
        <v>8.1999999999999993</v>
      </c>
      <c r="C11" s="24">
        <v>11.3</v>
      </c>
      <c r="D11" s="24">
        <v>9.1999999999999993</v>
      </c>
    </row>
    <row r="12" spans="1:4" x14ac:dyDescent="0.45">
      <c r="A12" s="23">
        <v>41851</v>
      </c>
      <c r="B12" s="24">
        <v>8.5</v>
      </c>
      <c r="C12" s="24">
        <v>11.3</v>
      </c>
      <c r="D12" s="24">
        <v>9.3000000000000007</v>
      </c>
    </row>
    <row r="13" spans="1:4" x14ac:dyDescent="0.45">
      <c r="A13" s="23">
        <v>41882</v>
      </c>
      <c r="B13" s="24">
        <v>8.6999999999999993</v>
      </c>
      <c r="C13" s="24">
        <v>11.2</v>
      </c>
      <c r="D13" s="24">
        <v>9.1999999999999993</v>
      </c>
    </row>
    <row r="14" spans="1:4" x14ac:dyDescent="0.45">
      <c r="A14" s="23">
        <v>41912</v>
      </c>
      <c r="B14" s="24">
        <v>8.9</v>
      </c>
      <c r="C14" s="24">
        <v>10.4</v>
      </c>
      <c r="D14" s="24">
        <v>8.8000000000000007</v>
      </c>
    </row>
    <row r="15" spans="1:4" x14ac:dyDescent="0.45">
      <c r="A15" s="23">
        <v>41943</v>
      </c>
      <c r="B15" s="24">
        <v>9.1</v>
      </c>
      <c r="C15" s="24">
        <v>9.8000000000000007</v>
      </c>
      <c r="D15" s="24">
        <v>8.1999999999999993</v>
      </c>
    </row>
    <row r="16" spans="1:4" x14ac:dyDescent="0.45">
      <c r="A16" s="23">
        <v>41973</v>
      </c>
      <c r="B16" s="24">
        <v>8.9</v>
      </c>
      <c r="C16" s="24">
        <v>9</v>
      </c>
      <c r="D16" s="24">
        <v>7.6</v>
      </c>
    </row>
    <row r="17" spans="1:4" x14ac:dyDescent="0.45">
      <c r="A17" s="23">
        <v>42004</v>
      </c>
      <c r="B17" s="24">
        <v>8.5</v>
      </c>
      <c r="C17" s="24">
        <v>8.1999999999999993</v>
      </c>
      <c r="D17" s="24">
        <v>7.3</v>
      </c>
    </row>
    <row r="18" spans="1:4" x14ac:dyDescent="0.45">
      <c r="A18" s="23">
        <v>42035</v>
      </c>
      <c r="B18" s="24">
        <v>7.7</v>
      </c>
      <c r="C18" s="24">
        <v>7.4</v>
      </c>
      <c r="D18" s="24">
        <v>7</v>
      </c>
    </row>
    <row r="19" spans="1:4" x14ac:dyDescent="0.45">
      <c r="A19" s="23">
        <v>42063</v>
      </c>
      <c r="B19" s="24">
        <v>7.1</v>
      </c>
      <c r="C19" s="24">
        <v>6.4</v>
      </c>
      <c r="D19" s="24">
        <v>6.6</v>
      </c>
    </row>
    <row r="20" spans="1:4" x14ac:dyDescent="0.45">
      <c r="A20" s="23">
        <v>42094</v>
      </c>
      <c r="B20" s="24">
        <v>6.7</v>
      </c>
      <c r="C20" s="24">
        <v>5.8</v>
      </c>
      <c r="D20" s="24">
        <v>6.1</v>
      </c>
    </row>
    <row r="21" spans="1:4" x14ac:dyDescent="0.45">
      <c r="A21" s="23">
        <v>42124</v>
      </c>
      <c r="B21" s="24">
        <v>6.2</v>
      </c>
      <c r="C21" s="24">
        <v>5.3</v>
      </c>
      <c r="D21" s="24">
        <v>6.3</v>
      </c>
    </row>
    <row r="22" spans="1:4" x14ac:dyDescent="0.45">
      <c r="A22" s="23">
        <v>42155</v>
      </c>
      <c r="B22" s="24">
        <v>5.8</v>
      </c>
      <c r="C22" s="24">
        <v>5</v>
      </c>
      <c r="D22" s="24">
        <v>6.5</v>
      </c>
    </row>
    <row r="23" spans="1:4" x14ac:dyDescent="0.45">
      <c r="A23" s="23">
        <v>42185</v>
      </c>
      <c r="B23" s="24">
        <v>5.3</v>
      </c>
      <c r="C23" s="24">
        <v>4.4000000000000004</v>
      </c>
      <c r="D23" s="24">
        <v>6.5</v>
      </c>
    </row>
    <row r="24" spans="1:4" x14ac:dyDescent="0.45">
      <c r="A24" s="23">
        <v>42216</v>
      </c>
      <c r="B24" s="24">
        <v>5.3</v>
      </c>
      <c r="C24" s="24">
        <v>3.9</v>
      </c>
      <c r="D24" s="24">
        <v>6.3</v>
      </c>
    </row>
    <row r="25" spans="1:4" x14ac:dyDescent="0.45">
      <c r="A25" s="23">
        <v>42247</v>
      </c>
      <c r="B25" s="24">
        <v>5.4</v>
      </c>
      <c r="C25" s="24">
        <v>3.4</v>
      </c>
      <c r="D25" s="24">
        <v>6.6</v>
      </c>
    </row>
    <row r="26" spans="1:4" x14ac:dyDescent="0.45">
      <c r="A26" s="23">
        <v>42277</v>
      </c>
      <c r="B26" s="24">
        <v>5.5</v>
      </c>
      <c r="C26" s="24">
        <v>3.5</v>
      </c>
      <c r="D26" s="24">
        <v>7.1</v>
      </c>
    </row>
    <row r="27" spans="1:4" x14ac:dyDescent="0.45">
      <c r="A27" s="23">
        <v>42308</v>
      </c>
      <c r="B27" s="24">
        <v>5.6</v>
      </c>
      <c r="C27" s="24">
        <v>3.6</v>
      </c>
      <c r="D27" s="24">
        <v>7.4</v>
      </c>
    </row>
    <row r="28" spans="1:4" x14ac:dyDescent="0.45">
      <c r="A28" s="23">
        <v>42338</v>
      </c>
      <c r="B28" s="24">
        <v>6</v>
      </c>
      <c r="C28" s="24">
        <v>3.8</v>
      </c>
      <c r="D28" s="24">
        <v>7.7</v>
      </c>
    </row>
    <row r="29" spans="1:4" x14ac:dyDescent="0.45">
      <c r="A29" s="23">
        <v>42369</v>
      </c>
      <c r="B29" s="24">
        <v>6.5</v>
      </c>
      <c r="C29" s="24">
        <v>4</v>
      </c>
      <c r="D29" s="24">
        <v>7.8</v>
      </c>
    </row>
    <row r="30" spans="1:4" x14ac:dyDescent="0.45">
      <c r="A30" s="23">
        <v>42400</v>
      </c>
      <c r="B30" s="24">
        <v>7.1</v>
      </c>
      <c r="C30" s="24">
        <v>4.0999999999999996</v>
      </c>
      <c r="D30" s="24">
        <v>8.3000000000000007</v>
      </c>
    </row>
    <row r="31" spans="1:4" x14ac:dyDescent="0.45">
      <c r="A31" s="23">
        <v>42429</v>
      </c>
      <c r="B31" s="24">
        <v>7.4</v>
      </c>
      <c r="C31" s="24">
        <v>4.5</v>
      </c>
      <c r="D31" s="24">
        <v>8.4</v>
      </c>
    </row>
    <row r="32" spans="1:4" x14ac:dyDescent="0.45">
      <c r="A32" s="23">
        <v>42460</v>
      </c>
      <c r="B32" s="24">
        <v>7.9</v>
      </c>
      <c r="C32" s="24">
        <v>4.9000000000000004</v>
      </c>
      <c r="D32" s="24">
        <v>8.6999999999999993</v>
      </c>
    </row>
    <row r="33" spans="1:4" x14ac:dyDescent="0.45">
      <c r="A33" s="23">
        <v>42490</v>
      </c>
      <c r="B33" s="24">
        <v>7.9</v>
      </c>
      <c r="C33" s="24">
        <v>5.0999999999999996</v>
      </c>
      <c r="D33" s="24">
        <v>8.6999999999999993</v>
      </c>
    </row>
    <row r="34" spans="1:4" x14ac:dyDescent="0.45">
      <c r="A34" s="23">
        <v>42521</v>
      </c>
      <c r="B34" s="24">
        <v>8.1</v>
      </c>
      <c r="C34" s="24">
        <v>5.0999999999999996</v>
      </c>
      <c r="D34" s="24">
        <v>8.5</v>
      </c>
    </row>
    <row r="35" spans="1:4" x14ac:dyDescent="0.45">
      <c r="A35" s="23">
        <v>42551</v>
      </c>
      <c r="B35" s="24">
        <v>8</v>
      </c>
      <c r="C35" s="24">
        <v>5</v>
      </c>
      <c r="D35" s="24">
        <v>8.1</v>
      </c>
    </row>
    <row r="36" spans="1:4" x14ac:dyDescent="0.45">
      <c r="A36" s="23">
        <v>42582</v>
      </c>
      <c r="B36" s="24">
        <v>7.9</v>
      </c>
      <c r="C36" s="24">
        <v>5.0999999999999996</v>
      </c>
      <c r="D36" s="24">
        <v>7.5</v>
      </c>
    </row>
    <row r="37" spans="1:4" x14ac:dyDescent="0.45">
      <c r="A37" s="23">
        <v>42613</v>
      </c>
      <c r="B37" s="24">
        <v>7.4</v>
      </c>
      <c r="C37" s="24">
        <v>5.3</v>
      </c>
      <c r="D37" s="24">
        <v>6.6</v>
      </c>
    </row>
    <row r="38" spans="1:4" x14ac:dyDescent="0.45">
      <c r="A38" s="23">
        <v>42643</v>
      </c>
      <c r="B38" s="24">
        <v>6.7</v>
      </c>
      <c r="C38" s="24">
        <v>5.4</v>
      </c>
      <c r="D38" s="24">
        <v>5.9</v>
      </c>
    </row>
    <row r="39" spans="1:4" x14ac:dyDescent="0.45">
      <c r="A39" s="23">
        <v>42674</v>
      </c>
      <c r="B39" s="24">
        <v>6.1</v>
      </c>
      <c r="C39" s="24">
        <v>5.2</v>
      </c>
      <c r="D39" s="24">
        <v>5.7</v>
      </c>
    </row>
    <row r="40" spans="1:4" x14ac:dyDescent="0.45">
      <c r="A40" s="23">
        <v>42704</v>
      </c>
      <c r="B40" s="24">
        <v>5.7</v>
      </c>
      <c r="C40" s="24">
        <v>4.8</v>
      </c>
      <c r="D40" s="24">
        <v>5.6</v>
      </c>
    </row>
    <row r="41" spans="1:4" x14ac:dyDescent="0.45">
      <c r="A41" s="23">
        <v>42735</v>
      </c>
      <c r="B41" s="24">
        <v>5.3</v>
      </c>
      <c r="C41" s="24">
        <v>4.5</v>
      </c>
      <c r="D41" s="24">
        <v>5.5</v>
      </c>
    </row>
    <row r="42" spans="1:4" x14ac:dyDescent="0.45">
      <c r="A42" s="23">
        <v>42766</v>
      </c>
      <c r="B42" s="24">
        <v>5</v>
      </c>
      <c r="C42" s="24">
        <v>4.3</v>
      </c>
      <c r="D42" s="24">
        <v>5</v>
      </c>
    </row>
    <row r="43" spans="1:4" x14ac:dyDescent="0.45">
      <c r="A43" s="23">
        <v>42794</v>
      </c>
      <c r="B43" s="24">
        <v>4.8</v>
      </c>
      <c r="C43" s="24">
        <v>4.3</v>
      </c>
      <c r="D43" s="24">
        <v>4.5999999999999996</v>
      </c>
    </row>
    <row r="44" spans="1:4" x14ac:dyDescent="0.45">
      <c r="A44" s="23">
        <v>42825</v>
      </c>
      <c r="B44" s="24">
        <v>4.4000000000000004</v>
      </c>
      <c r="C44" s="24">
        <v>4</v>
      </c>
      <c r="D44" s="24">
        <v>4</v>
      </c>
    </row>
    <row r="45" spans="1:4" x14ac:dyDescent="0.45">
      <c r="A45" s="23">
        <v>42855</v>
      </c>
      <c r="B45" s="24">
        <v>4.4000000000000004</v>
      </c>
      <c r="C45" s="24">
        <v>3.5</v>
      </c>
      <c r="D45" s="24">
        <v>3.7</v>
      </c>
    </row>
    <row r="46" spans="1:4" x14ac:dyDescent="0.45">
      <c r="A46" s="23">
        <v>42886</v>
      </c>
      <c r="B46" s="24">
        <v>4.3</v>
      </c>
      <c r="C46" s="24">
        <v>2.8</v>
      </c>
      <c r="D46" s="24">
        <v>3.5</v>
      </c>
    </row>
    <row r="47" spans="1:4" x14ac:dyDescent="0.45">
      <c r="A47" s="23">
        <v>42916</v>
      </c>
      <c r="B47" s="24">
        <v>4.4000000000000004</v>
      </c>
      <c r="C47" s="24">
        <v>2.7</v>
      </c>
      <c r="D47" s="24">
        <v>3.3</v>
      </c>
    </row>
    <row r="48" spans="1:4" x14ac:dyDescent="0.45">
      <c r="A48" s="23">
        <v>42947</v>
      </c>
      <c r="B48" s="24">
        <v>4.3</v>
      </c>
      <c r="C48" s="24">
        <v>2.8</v>
      </c>
      <c r="D48" s="24">
        <v>3.3</v>
      </c>
    </row>
    <row r="49" spans="1:4" x14ac:dyDescent="0.45">
      <c r="A49" s="23">
        <v>42978</v>
      </c>
      <c r="B49" s="24">
        <v>4.5999999999999996</v>
      </c>
      <c r="C49" s="24">
        <v>2.8</v>
      </c>
      <c r="D49" s="24">
        <v>3.6</v>
      </c>
    </row>
    <row r="50" spans="1:4" x14ac:dyDescent="0.45">
      <c r="A50" s="23">
        <v>43008</v>
      </c>
      <c r="B50" s="24">
        <v>4.8</v>
      </c>
      <c r="C50" s="24">
        <v>2.5</v>
      </c>
      <c r="D50" s="24">
        <v>4</v>
      </c>
    </row>
    <row r="51" spans="1:4" x14ac:dyDescent="0.45">
      <c r="A51" s="23">
        <v>43039</v>
      </c>
      <c r="B51" s="24">
        <v>5</v>
      </c>
      <c r="C51" s="24">
        <v>2.2999999999999998</v>
      </c>
      <c r="D51" s="24">
        <v>3.9</v>
      </c>
    </row>
    <row r="52" spans="1:4" x14ac:dyDescent="0.45">
      <c r="A52" s="23">
        <v>43069</v>
      </c>
      <c r="B52" s="24">
        <v>4.8</v>
      </c>
      <c r="C52" s="24">
        <v>2.4</v>
      </c>
      <c r="D52" s="24">
        <v>3.5</v>
      </c>
    </row>
    <row r="53" spans="1:4" x14ac:dyDescent="0.45">
      <c r="A53" s="23">
        <v>43100</v>
      </c>
      <c r="B53" s="24">
        <v>4.5999999999999996</v>
      </c>
      <c r="C53" s="24">
        <v>2.5</v>
      </c>
      <c r="D53" s="24">
        <v>3</v>
      </c>
    </row>
    <row r="54" spans="1:4" x14ac:dyDescent="0.45">
      <c r="A54" s="23">
        <v>43131</v>
      </c>
      <c r="B54" s="24">
        <v>4.4000000000000004</v>
      </c>
      <c r="C54" s="24">
        <v>2.6</v>
      </c>
      <c r="D54" s="24">
        <v>3</v>
      </c>
    </row>
    <row r="55" spans="1:4" x14ac:dyDescent="0.45">
      <c r="A55" s="23">
        <v>43159</v>
      </c>
      <c r="B55" s="24">
        <v>4.4000000000000004</v>
      </c>
      <c r="C55" s="24">
        <v>2.5</v>
      </c>
      <c r="D55" s="24">
        <v>3.5</v>
      </c>
    </row>
    <row r="56" spans="1:4" x14ac:dyDescent="0.45">
      <c r="A56" s="23">
        <v>43190</v>
      </c>
      <c r="B56" s="24">
        <v>4.2</v>
      </c>
      <c r="C56" s="24">
        <v>2.4</v>
      </c>
      <c r="D56" s="24">
        <v>3.7</v>
      </c>
    </row>
    <row r="57" spans="1:4" x14ac:dyDescent="0.45">
      <c r="A57" s="23">
        <v>43220</v>
      </c>
      <c r="B57" s="24">
        <v>4</v>
      </c>
      <c r="C57" s="24">
        <v>2.2000000000000002</v>
      </c>
      <c r="D57" s="24">
        <v>3.5</v>
      </c>
    </row>
    <row r="58" spans="1:4" x14ac:dyDescent="0.45">
      <c r="A58" s="23">
        <v>43251</v>
      </c>
      <c r="B58" s="24">
        <v>3.7</v>
      </c>
      <c r="C58" s="24">
        <v>2.4</v>
      </c>
      <c r="D58" s="24">
        <v>3.1</v>
      </c>
    </row>
    <row r="59" spans="1:4" x14ac:dyDescent="0.45">
      <c r="A59" s="23">
        <v>43281</v>
      </c>
      <c r="B59" s="24">
        <v>3.5</v>
      </c>
      <c r="C59" s="24">
        <v>2.4</v>
      </c>
      <c r="D59" s="24">
        <v>3.2</v>
      </c>
    </row>
    <row r="60" spans="1:4" x14ac:dyDescent="0.45">
      <c r="A60" s="23">
        <v>43312</v>
      </c>
      <c r="B60" s="24">
        <v>3.3</v>
      </c>
      <c r="C60" s="24">
        <v>2.4</v>
      </c>
      <c r="D60" s="24">
        <v>3.3</v>
      </c>
    </row>
    <row r="61" spans="1:4" x14ac:dyDescent="0.45">
      <c r="A61" s="23">
        <v>43343</v>
      </c>
      <c r="B61" s="24">
        <v>3.1</v>
      </c>
      <c r="C61" s="24">
        <v>2.2999999999999998</v>
      </c>
      <c r="D61" s="24">
        <v>3.1</v>
      </c>
    </row>
    <row r="62" spans="1:4" x14ac:dyDescent="0.45">
      <c r="A62" s="23">
        <v>43373</v>
      </c>
      <c r="B62" s="24">
        <v>3</v>
      </c>
      <c r="C62" s="24">
        <v>2.2000000000000002</v>
      </c>
      <c r="D62" s="24">
        <v>2.7</v>
      </c>
    </row>
    <row r="63" spans="1:4" x14ac:dyDescent="0.45">
      <c r="A63" s="23">
        <v>43404</v>
      </c>
      <c r="B63" s="24">
        <v>2.8</v>
      </c>
      <c r="C63" s="24">
        <v>1.9</v>
      </c>
      <c r="D63" s="24">
        <v>2.5</v>
      </c>
    </row>
    <row r="64" spans="1:4" x14ac:dyDescent="0.45">
      <c r="A64" s="23">
        <v>43434</v>
      </c>
      <c r="B64" s="24">
        <v>2.7</v>
      </c>
      <c r="C64" s="24">
        <v>1.8</v>
      </c>
      <c r="D64" s="24">
        <v>2.5</v>
      </c>
    </row>
    <row r="65" spans="1:4" x14ac:dyDescent="0.45">
      <c r="A65" s="23">
        <v>43465</v>
      </c>
      <c r="B65" s="24">
        <v>2.4</v>
      </c>
      <c r="C65" s="24">
        <v>1.3</v>
      </c>
      <c r="D65" s="24">
        <v>2.4</v>
      </c>
    </row>
    <row r="66" spans="1:4" x14ac:dyDescent="0.45">
      <c r="A66" s="23">
        <v>43496</v>
      </c>
      <c r="B66" s="24">
        <v>2.1</v>
      </c>
      <c r="C66" s="24">
        <v>0.8</v>
      </c>
      <c r="D66" s="24">
        <v>2.2000000000000002</v>
      </c>
    </row>
    <row r="67" spans="1:4" x14ac:dyDescent="0.45">
      <c r="A67" s="23">
        <v>43524</v>
      </c>
      <c r="B67" s="24">
        <v>1.6</v>
      </c>
      <c r="C67" s="24">
        <v>0.3</v>
      </c>
      <c r="D67" s="24">
        <v>2.2000000000000002</v>
      </c>
    </row>
    <row r="68" spans="1:4" x14ac:dyDescent="0.45">
      <c r="A68" s="23">
        <v>43555</v>
      </c>
      <c r="B68" s="24">
        <v>1.5</v>
      </c>
      <c r="C68" s="24">
        <v>0.3</v>
      </c>
      <c r="D68" s="24">
        <v>2.4</v>
      </c>
    </row>
    <row r="69" spans="1:4" x14ac:dyDescent="0.45">
      <c r="A69" s="23">
        <v>43585</v>
      </c>
      <c r="B69" s="24">
        <v>1.3</v>
      </c>
      <c r="C69" s="24">
        <v>0.6</v>
      </c>
      <c r="D69" s="24">
        <v>2.6</v>
      </c>
    </row>
    <row r="70" spans="1:4" x14ac:dyDescent="0.45">
      <c r="A70" s="23">
        <v>43616</v>
      </c>
      <c r="B70" s="24">
        <v>1.3</v>
      </c>
      <c r="C70" s="24">
        <v>0.8</v>
      </c>
      <c r="D70" s="24">
        <v>2.2999999999999998</v>
      </c>
    </row>
    <row r="71" spans="1:4" x14ac:dyDescent="0.45">
      <c r="A71" s="23">
        <v>43646</v>
      </c>
      <c r="B71" s="24">
        <v>1</v>
      </c>
      <c r="C71" s="24">
        <v>0.8</v>
      </c>
      <c r="D71" s="24">
        <v>1.7</v>
      </c>
    </row>
    <row r="72" spans="1:4" x14ac:dyDescent="0.45">
      <c r="A72" s="23">
        <v>43677</v>
      </c>
      <c r="B72" s="24">
        <v>0.9</v>
      </c>
      <c r="C72" s="24">
        <v>0.6</v>
      </c>
      <c r="D72" s="24">
        <v>1.4</v>
      </c>
    </row>
    <row r="73" spans="1:4" x14ac:dyDescent="0.45">
      <c r="A73" s="23">
        <v>43708</v>
      </c>
      <c r="B73" s="24">
        <v>0.8</v>
      </c>
      <c r="C73" s="24">
        <v>0.6</v>
      </c>
      <c r="D73" s="24">
        <v>1.5</v>
      </c>
    </row>
    <row r="74" spans="1:4" x14ac:dyDescent="0.45">
      <c r="A74" s="23">
        <v>43738</v>
      </c>
      <c r="B74" s="24">
        <v>0.8</v>
      </c>
      <c r="C74" s="24">
        <v>0.4</v>
      </c>
      <c r="D74" s="24">
        <v>1.5</v>
      </c>
    </row>
    <row r="75" spans="1:4" x14ac:dyDescent="0.45">
      <c r="A75" s="23">
        <v>43769</v>
      </c>
      <c r="B75" s="24">
        <v>0.7</v>
      </c>
      <c r="C75" s="24">
        <v>0.4</v>
      </c>
      <c r="D75" s="24">
        <v>1.4</v>
      </c>
    </row>
    <row r="76" spans="1:4" x14ac:dyDescent="0.45">
      <c r="A76" s="23">
        <v>43799</v>
      </c>
      <c r="B76" s="24">
        <v>0.6</v>
      </c>
      <c r="C76" s="24">
        <v>0.4</v>
      </c>
      <c r="D76" s="24">
        <v>1.6</v>
      </c>
    </row>
    <row r="77" spans="1:4" x14ac:dyDescent="0.45">
      <c r="A77" s="23">
        <v>43830</v>
      </c>
      <c r="B77" s="24">
        <v>0.6</v>
      </c>
      <c r="C77" s="24">
        <v>0.8</v>
      </c>
      <c r="D77" s="24">
        <v>2.5</v>
      </c>
    </row>
    <row r="78" spans="1:4" x14ac:dyDescent="0.45">
      <c r="A78" s="23">
        <v>43861</v>
      </c>
      <c r="B78" s="24">
        <v>0.8</v>
      </c>
      <c r="C78" s="24">
        <v>1.3</v>
      </c>
      <c r="D78" s="24">
        <v>3.5</v>
      </c>
    </row>
    <row r="79" spans="1:4" x14ac:dyDescent="0.45">
      <c r="A79" s="23">
        <v>43890</v>
      </c>
      <c r="B79" s="24">
        <v>1</v>
      </c>
      <c r="C79" s="24">
        <v>1.8</v>
      </c>
      <c r="D79" s="24">
        <v>3.5</v>
      </c>
    </row>
    <row r="80" spans="1:4" x14ac:dyDescent="0.45">
      <c r="A80" s="23">
        <v>43921</v>
      </c>
      <c r="B80" s="24">
        <v>1.6</v>
      </c>
      <c r="C80" s="24">
        <v>2.2999999999999998</v>
      </c>
      <c r="D80" s="24">
        <v>3.1</v>
      </c>
    </row>
    <row r="81" spans="1:4" x14ac:dyDescent="0.45">
      <c r="A81" s="23">
        <v>43951</v>
      </c>
      <c r="B81" s="24">
        <v>1.5</v>
      </c>
      <c r="C81" s="24">
        <v>3</v>
      </c>
      <c r="D81" s="24">
        <v>2.7</v>
      </c>
    </row>
    <row r="82" spans="1:4" x14ac:dyDescent="0.45">
      <c r="A82" s="23">
        <v>43982</v>
      </c>
      <c r="B82" s="24">
        <v>1.6</v>
      </c>
      <c r="C82" s="24">
        <v>2.9</v>
      </c>
      <c r="D82" s="24">
        <v>2.7</v>
      </c>
    </row>
    <row r="83" spans="1:4" x14ac:dyDescent="0.45">
      <c r="A83" s="23">
        <v>44012</v>
      </c>
      <c r="B83" s="24">
        <v>1.6</v>
      </c>
      <c r="C83" s="24">
        <v>1.9</v>
      </c>
      <c r="D83" s="24">
        <v>2.6</v>
      </c>
    </row>
    <row r="84" spans="1:4" x14ac:dyDescent="0.45">
      <c r="A84" s="23">
        <v>44043</v>
      </c>
      <c r="B84" s="24">
        <v>2</v>
      </c>
      <c r="C84" s="24">
        <v>1.2</v>
      </c>
      <c r="D84" s="24">
        <v>3</v>
      </c>
    </row>
    <row r="85" spans="1:4" x14ac:dyDescent="0.45">
      <c r="A85" s="23">
        <v>44074</v>
      </c>
      <c r="B85" s="24">
        <v>2.6</v>
      </c>
      <c r="C85" s="24">
        <v>1.8</v>
      </c>
      <c r="D85" s="24">
        <v>3.9</v>
      </c>
    </row>
    <row r="86" spans="1:4" x14ac:dyDescent="0.45">
      <c r="A86" s="23">
        <v>44104</v>
      </c>
      <c r="B86" s="24">
        <v>3.3</v>
      </c>
      <c r="C86" s="24">
        <v>3.4</v>
      </c>
      <c r="D86" s="24">
        <v>5.5</v>
      </c>
    </row>
    <row r="87" spans="1:4" x14ac:dyDescent="0.45">
      <c r="A87" s="23">
        <v>44135</v>
      </c>
      <c r="B87" s="24">
        <v>4.5</v>
      </c>
      <c r="C87" s="24">
        <v>4.8</v>
      </c>
      <c r="D87" s="24">
        <v>6.7</v>
      </c>
    </row>
    <row r="88" spans="1:4" x14ac:dyDescent="0.45">
      <c r="A88" s="23">
        <v>44165</v>
      </c>
      <c r="B88" s="24">
        <v>5.9</v>
      </c>
      <c r="C88" s="24">
        <v>5.7</v>
      </c>
      <c r="D88" s="24">
        <v>7.4</v>
      </c>
    </row>
    <row r="89" spans="1:4" x14ac:dyDescent="0.45">
      <c r="A89" s="23">
        <v>44196</v>
      </c>
      <c r="B89" s="24" t="s">
        <v>24</v>
      </c>
      <c r="C89" s="24">
        <v>6.5</v>
      </c>
      <c r="D89" s="24">
        <v>7</v>
      </c>
    </row>
    <row r="90" spans="1:4" x14ac:dyDescent="0.45">
      <c r="A90" s="23"/>
      <c r="B90" s="24"/>
      <c r="C90" s="24"/>
      <c r="D90" s="24"/>
    </row>
    <row r="91" spans="1:4" x14ac:dyDescent="0.45">
      <c r="A91" s="23"/>
      <c r="B91" s="24"/>
      <c r="C91" s="24"/>
      <c r="D91" s="24"/>
    </row>
    <row r="92" spans="1:4" x14ac:dyDescent="0.45">
      <c r="A92" s="23"/>
      <c r="B92" s="24"/>
      <c r="C92" s="24"/>
      <c r="D92" s="24"/>
    </row>
    <row r="93" spans="1:4" x14ac:dyDescent="0.45">
      <c r="A93" s="23"/>
      <c r="B93" s="24"/>
      <c r="C93" s="24"/>
      <c r="D93" s="24"/>
    </row>
    <row r="94" spans="1:4" x14ac:dyDescent="0.45">
      <c r="A94" s="23"/>
      <c r="B94" s="24"/>
      <c r="C94" s="24"/>
      <c r="D94" s="24"/>
    </row>
    <row r="95" spans="1:4" x14ac:dyDescent="0.45">
      <c r="A95" s="23"/>
      <c r="B95" s="24"/>
      <c r="C95" s="24"/>
      <c r="D95" s="24"/>
    </row>
    <row r="96" spans="1:4" x14ac:dyDescent="0.45">
      <c r="A96" s="23"/>
      <c r="B96" s="24"/>
      <c r="C96" s="24"/>
      <c r="D96" s="24"/>
    </row>
    <row r="97" spans="1:4" x14ac:dyDescent="0.45">
      <c r="A97" s="23"/>
      <c r="B97" s="24"/>
      <c r="C97" s="24"/>
      <c r="D97" s="24"/>
    </row>
    <row r="98" spans="1:4" x14ac:dyDescent="0.45">
      <c r="A98" s="23"/>
      <c r="B98" s="24"/>
      <c r="C98" s="24"/>
      <c r="D98" s="24"/>
    </row>
    <row r="99" spans="1:4" x14ac:dyDescent="0.45">
      <c r="A99" s="23"/>
      <c r="B99" s="24"/>
      <c r="C99" s="24"/>
      <c r="D99" s="24"/>
    </row>
    <row r="100" spans="1:4" x14ac:dyDescent="0.45">
      <c r="A100" s="23"/>
      <c r="B100" s="24"/>
      <c r="C100" s="24"/>
      <c r="D100" s="24"/>
    </row>
    <row r="101" spans="1:4" x14ac:dyDescent="0.45">
      <c r="A101" s="23"/>
      <c r="B101" s="24"/>
      <c r="C101" s="24"/>
      <c r="D101" s="24"/>
    </row>
    <row r="102" spans="1:4" x14ac:dyDescent="0.45">
      <c r="A102" s="23"/>
      <c r="B102" s="24"/>
      <c r="C102" s="24"/>
      <c r="D102" s="24"/>
    </row>
    <row r="103" spans="1:4" x14ac:dyDescent="0.45">
      <c r="A103" s="23"/>
      <c r="B103" s="24"/>
      <c r="C103" s="24"/>
      <c r="D103" s="24"/>
    </row>
    <row r="104" spans="1:4" x14ac:dyDescent="0.45">
      <c r="A104" s="23"/>
      <c r="B104" s="24"/>
      <c r="C104" s="24"/>
      <c r="D104" s="24"/>
    </row>
    <row r="105" spans="1:4" x14ac:dyDescent="0.45">
      <c r="A105" s="23"/>
      <c r="B105" s="24"/>
      <c r="C105" s="24"/>
      <c r="D105" s="24"/>
    </row>
    <row r="106" spans="1:4" x14ac:dyDescent="0.45">
      <c r="A106" s="23"/>
      <c r="B106" s="24"/>
      <c r="C106" s="24"/>
      <c r="D106" s="24"/>
    </row>
    <row r="107" spans="1:4" x14ac:dyDescent="0.45">
      <c r="A107" s="23"/>
      <c r="B107" s="24"/>
      <c r="C107" s="24"/>
      <c r="D107" s="24"/>
    </row>
    <row r="108" spans="1:4" x14ac:dyDescent="0.45">
      <c r="A108" s="23"/>
      <c r="B108" s="24"/>
      <c r="C108" s="24"/>
      <c r="D108" s="24"/>
    </row>
    <row r="109" spans="1:4" x14ac:dyDescent="0.45">
      <c r="A109" s="23"/>
      <c r="B109" s="24"/>
      <c r="C109" s="24"/>
      <c r="D109" s="24"/>
    </row>
    <row r="110" spans="1:4" x14ac:dyDescent="0.45">
      <c r="A110" s="23"/>
      <c r="B110" s="24"/>
      <c r="C110" s="24"/>
      <c r="D110" s="24"/>
    </row>
    <row r="111" spans="1:4" x14ac:dyDescent="0.45">
      <c r="A111" s="23"/>
      <c r="B111" s="24"/>
      <c r="C111" s="24"/>
      <c r="D111" s="24"/>
    </row>
    <row r="112" spans="1:4" x14ac:dyDescent="0.45">
      <c r="A112" s="23"/>
      <c r="B112" s="24"/>
      <c r="C112" s="24"/>
      <c r="D112" s="24"/>
    </row>
    <row r="113" spans="1:4" x14ac:dyDescent="0.45">
      <c r="A113" s="23"/>
      <c r="B113" s="24"/>
      <c r="C113" s="24"/>
      <c r="D113" s="24"/>
    </row>
    <row r="114" spans="1:4" x14ac:dyDescent="0.45">
      <c r="A114" s="23"/>
      <c r="B114" s="24"/>
      <c r="C114" s="24"/>
      <c r="D114" s="24"/>
    </row>
    <row r="115" spans="1:4" x14ac:dyDescent="0.45">
      <c r="A115" s="23"/>
      <c r="B115" s="24"/>
      <c r="C115" s="24"/>
      <c r="D115" s="24"/>
    </row>
    <row r="116" spans="1:4" x14ac:dyDescent="0.45">
      <c r="A116" s="23"/>
      <c r="B116" s="24"/>
      <c r="C116" s="24"/>
      <c r="D116" s="24"/>
    </row>
    <row r="117" spans="1:4" x14ac:dyDescent="0.45">
      <c r="A117" s="23"/>
      <c r="B117" s="24"/>
      <c r="C117" s="24"/>
      <c r="D117" s="24"/>
    </row>
    <row r="118" spans="1:4" x14ac:dyDescent="0.45">
      <c r="A118" s="23"/>
      <c r="B118" s="24"/>
      <c r="C118" s="24"/>
      <c r="D118" s="24"/>
    </row>
    <row r="119" spans="1:4" x14ac:dyDescent="0.45">
      <c r="A119" s="23"/>
      <c r="B119" s="24"/>
      <c r="C119" s="24"/>
      <c r="D119" s="24"/>
    </row>
    <row r="120" spans="1:4" x14ac:dyDescent="0.45">
      <c r="A120" s="23"/>
      <c r="B120" s="24"/>
      <c r="C120" s="24"/>
      <c r="D120" s="24"/>
    </row>
    <row r="121" spans="1:4" x14ac:dyDescent="0.45">
      <c r="A121" s="23"/>
      <c r="B121" s="24"/>
      <c r="C121" s="24"/>
      <c r="D121" s="24"/>
    </row>
    <row r="122" spans="1:4" x14ac:dyDescent="0.45">
      <c r="A122" s="23"/>
      <c r="B122" s="24"/>
      <c r="C122" s="24"/>
      <c r="D122" s="24"/>
    </row>
    <row r="123" spans="1:4" x14ac:dyDescent="0.45">
      <c r="A123" s="23"/>
      <c r="B123" s="24"/>
      <c r="C123" s="24"/>
      <c r="D123" s="24"/>
    </row>
    <row r="124" spans="1:4" x14ac:dyDescent="0.45">
      <c r="A124" s="23"/>
      <c r="B124" s="24"/>
      <c r="C124" s="24"/>
      <c r="D124" s="24"/>
    </row>
    <row r="125" spans="1:4" x14ac:dyDescent="0.45">
      <c r="A125" s="23"/>
      <c r="B125" s="24"/>
      <c r="C125" s="24"/>
      <c r="D125" s="24"/>
    </row>
    <row r="126" spans="1:4" x14ac:dyDescent="0.45">
      <c r="A126" s="23"/>
      <c r="B126" s="24"/>
      <c r="C126" s="24"/>
      <c r="D126" s="24"/>
    </row>
    <row r="127" spans="1:4" x14ac:dyDescent="0.45">
      <c r="A127" s="23"/>
      <c r="B127" s="24"/>
      <c r="C127" s="24"/>
      <c r="D127" s="24"/>
    </row>
    <row r="128" spans="1:4" x14ac:dyDescent="0.45">
      <c r="A128" s="23"/>
      <c r="B128" s="24"/>
      <c r="C128" s="24"/>
      <c r="D128" s="24"/>
    </row>
    <row r="129" spans="1:4" x14ac:dyDescent="0.45">
      <c r="A129" s="23"/>
      <c r="B129" s="24"/>
      <c r="C129" s="24"/>
      <c r="D129" s="24"/>
    </row>
    <row r="130" spans="1:4" x14ac:dyDescent="0.45">
      <c r="A130" s="23"/>
      <c r="B130" s="24"/>
      <c r="C130" s="24"/>
      <c r="D130" s="24"/>
    </row>
    <row r="131" spans="1:4" x14ac:dyDescent="0.45">
      <c r="A131" s="23"/>
      <c r="B131" s="24"/>
      <c r="C131" s="24"/>
      <c r="D131" s="24"/>
    </row>
    <row r="132" spans="1:4" x14ac:dyDescent="0.45">
      <c r="A132" s="23"/>
      <c r="B132" s="24"/>
      <c r="C132" s="24"/>
      <c r="D132" s="24"/>
    </row>
    <row r="133" spans="1:4" x14ac:dyDescent="0.45">
      <c r="A133" s="23"/>
      <c r="B133" s="24"/>
      <c r="C133" s="24"/>
      <c r="D133" s="24"/>
    </row>
    <row r="134" spans="1:4" x14ac:dyDescent="0.45">
      <c r="A134" s="23"/>
      <c r="B134" s="24"/>
      <c r="C134" s="24"/>
      <c r="D134" s="24"/>
    </row>
    <row r="135" spans="1:4" x14ac:dyDescent="0.45">
      <c r="A135" s="23"/>
      <c r="B135" s="24"/>
      <c r="C135" s="24"/>
      <c r="D135" s="24"/>
    </row>
    <row r="136" spans="1:4" x14ac:dyDescent="0.45">
      <c r="A136" s="23"/>
      <c r="B136" s="24"/>
      <c r="C136" s="24"/>
      <c r="D136" s="24"/>
    </row>
    <row r="137" spans="1:4" x14ac:dyDescent="0.45">
      <c r="A137" s="23"/>
      <c r="B137" s="24"/>
      <c r="C137" s="24"/>
      <c r="D137" s="24"/>
    </row>
    <row r="138" spans="1:4" x14ac:dyDescent="0.45">
      <c r="A138" s="23"/>
      <c r="B138" s="24"/>
      <c r="C138" s="24"/>
      <c r="D138" s="24"/>
    </row>
    <row r="139" spans="1:4" x14ac:dyDescent="0.45">
      <c r="A139" s="23"/>
      <c r="B139" s="24"/>
      <c r="C139" s="24"/>
      <c r="D139" s="24"/>
    </row>
    <row r="140" spans="1:4" x14ac:dyDescent="0.45">
      <c r="A140" s="23"/>
      <c r="B140" s="24"/>
      <c r="C140" s="24"/>
      <c r="D140" s="24"/>
    </row>
    <row r="141" spans="1:4" x14ac:dyDescent="0.45">
      <c r="A141" s="23"/>
      <c r="B141" s="24"/>
      <c r="C141" s="24"/>
      <c r="D141" s="24"/>
    </row>
    <row r="142" spans="1:4" x14ac:dyDescent="0.45">
      <c r="A142" s="23"/>
      <c r="B142" s="24"/>
      <c r="C142" s="24"/>
      <c r="D142" s="24"/>
    </row>
    <row r="143" spans="1:4" x14ac:dyDescent="0.45">
      <c r="A143" s="23"/>
      <c r="B143" s="24"/>
      <c r="C143" s="24"/>
      <c r="D143" s="24"/>
    </row>
    <row r="144" spans="1:4" x14ac:dyDescent="0.45">
      <c r="A144" s="23"/>
      <c r="B144" s="24"/>
      <c r="C144" s="24"/>
      <c r="D144" s="24"/>
    </row>
    <row r="145" spans="1:4" x14ac:dyDescent="0.45">
      <c r="A145" s="23"/>
      <c r="B145" s="24"/>
      <c r="C145" s="24"/>
      <c r="D145" s="24"/>
    </row>
    <row r="146" spans="1:4" x14ac:dyDescent="0.45">
      <c r="A146" s="23"/>
      <c r="B146" s="24"/>
      <c r="C146" s="24"/>
      <c r="D146" s="24"/>
    </row>
    <row r="147" spans="1:4" x14ac:dyDescent="0.45">
      <c r="A147" s="23"/>
      <c r="B147" s="24"/>
      <c r="C147" s="24"/>
      <c r="D147" s="24"/>
    </row>
    <row r="148" spans="1:4" x14ac:dyDescent="0.45">
      <c r="A148" s="23"/>
      <c r="B148" s="24"/>
      <c r="C148" s="24"/>
      <c r="D148" s="24"/>
    </row>
    <row r="149" spans="1:4" x14ac:dyDescent="0.45">
      <c r="A149" s="23"/>
      <c r="B149" s="24"/>
      <c r="C149" s="24"/>
      <c r="D149" s="24"/>
    </row>
    <row r="150" spans="1:4" x14ac:dyDescent="0.45">
      <c r="A150" s="23"/>
      <c r="B150" s="24"/>
      <c r="C150" s="24"/>
      <c r="D150" s="24"/>
    </row>
    <row r="151" spans="1:4" x14ac:dyDescent="0.45">
      <c r="A151" s="23"/>
      <c r="B151" s="24"/>
      <c r="C151" s="24"/>
      <c r="D151" s="24"/>
    </row>
    <row r="152" spans="1:4" x14ac:dyDescent="0.45">
      <c r="A152" s="23"/>
      <c r="B152" s="24"/>
      <c r="C152" s="24"/>
      <c r="D152" s="24"/>
    </row>
    <row r="153" spans="1:4" x14ac:dyDescent="0.45">
      <c r="A153" s="23"/>
      <c r="B153" s="24"/>
      <c r="C153" s="24"/>
      <c r="D153" s="24"/>
    </row>
    <row r="154" spans="1:4" x14ac:dyDescent="0.45">
      <c r="A154" s="23"/>
      <c r="B154" s="24"/>
      <c r="C154" s="24"/>
      <c r="D154" s="24"/>
    </row>
    <row r="155" spans="1:4" x14ac:dyDescent="0.45">
      <c r="A155" s="23"/>
      <c r="B155" s="24"/>
      <c r="C155" s="24"/>
      <c r="D155" s="24"/>
    </row>
    <row r="156" spans="1:4" x14ac:dyDescent="0.45">
      <c r="A156" s="23"/>
      <c r="B156" s="24"/>
      <c r="C156" s="24"/>
      <c r="D156" s="24"/>
    </row>
    <row r="157" spans="1:4" x14ac:dyDescent="0.45">
      <c r="A157" s="23"/>
      <c r="B157" s="24"/>
      <c r="C157" s="24"/>
      <c r="D157" s="24"/>
    </row>
    <row r="158" spans="1:4" x14ac:dyDescent="0.45">
      <c r="A158" s="23"/>
      <c r="B158" s="24"/>
      <c r="C158" s="24"/>
      <c r="D158" s="24"/>
    </row>
    <row r="159" spans="1:4" x14ac:dyDescent="0.45">
      <c r="A159" s="23"/>
      <c r="B159" s="24"/>
      <c r="C159" s="24"/>
      <c r="D159" s="24"/>
    </row>
    <row r="160" spans="1:4" x14ac:dyDescent="0.45">
      <c r="A160" s="23"/>
      <c r="B160" s="24"/>
      <c r="C160" s="24"/>
      <c r="D160" s="24"/>
    </row>
    <row r="161" spans="1:4" x14ac:dyDescent="0.45">
      <c r="A161" s="23"/>
      <c r="B161" s="24"/>
      <c r="C161" s="24"/>
      <c r="D161" s="24"/>
    </row>
    <row r="162" spans="1:4" x14ac:dyDescent="0.45">
      <c r="A162" s="23"/>
      <c r="B162" s="24"/>
      <c r="C162" s="24"/>
      <c r="D162" s="24"/>
    </row>
    <row r="163" spans="1:4" x14ac:dyDescent="0.45">
      <c r="A163" s="23"/>
      <c r="B163" s="24"/>
      <c r="C163" s="24"/>
      <c r="D163" s="24"/>
    </row>
    <row r="164" spans="1:4" x14ac:dyDescent="0.45">
      <c r="A164" s="23"/>
      <c r="B164" s="24"/>
      <c r="C164" s="24"/>
      <c r="D164" s="24"/>
    </row>
    <row r="165" spans="1:4" x14ac:dyDescent="0.45">
      <c r="A165" s="23"/>
      <c r="B165" s="24"/>
      <c r="C165" s="24"/>
      <c r="D165" s="24"/>
    </row>
    <row r="166" spans="1:4" x14ac:dyDescent="0.45">
      <c r="A166" s="23"/>
      <c r="B166" s="24"/>
      <c r="C166" s="24"/>
      <c r="D166" s="24"/>
    </row>
    <row r="167" spans="1:4" x14ac:dyDescent="0.45">
      <c r="A167" s="23"/>
      <c r="B167" s="24"/>
      <c r="C167" s="24"/>
      <c r="D167" s="24"/>
    </row>
    <row r="168" spans="1:4" x14ac:dyDescent="0.45">
      <c r="A168" s="23"/>
      <c r="B168" s="24"/>
      <c r="C168" s="24"/>
      <c r="D168" s="24"/>
    </row>
    <row r="169" spans="1:4" x14ac:dyDescent="0.45">
      <c r="A169" s="23"/>
      <c r="B169" s="24"/>
      <c r="C169" s="24"/>
      <c r="D169" s="24"/>
    </row>
    <row r="170" spans="1:4" x14ac:dyDescent="0.45">
      <c r="A170" s="23"/>
      <c r="B170" s="24"/>
      <c r="C170" s="24"/>
      <c r="D170" s="24"/>
    </row>
    <row r="171" spans="1:4" x14ac:dyDescent="0.45">
      <c r="A171" s="23"/>
      <c r="B171" s="24"/>
      <c r="C171" s="24"/>
      <c r="D171" s="24"/>
    </row>
    <row r="172" spans="1:4" x14ac:dyDescent="0.45">
      <c r="A172" s="23"/>
      <c r="B172" s="24"/>
      <c r="C172" s="24"/>
      <c r="D172" s="24"/>
    </row>
    <row r="173" spans="1:4" x14ac:dyDescent="0.45">
      <c r="A173" s="23"/>
      <c r="B173" s="24"/>
      <c r="C173" s="24"/>
      <c r="D173" s="24"/>
    </row>
    <row r="174" spans="1:4" x14ac:dyDescent="0.45">
      <c r="A174" s="23"/>
      <c r="B174" s="24"/>
      <c r="C174" s="24"/>
      <c r="D174" s="24"/>
    </row>
    <row r="175" spans="1:4" x14ac:dyDescent="0.45">
      <c r="A175" s="23"/>
      <c r="B175" s="24"/>
      <c r="C175" s="24"/>
      <c r="D175" s="24"/>
    </row>
    <row r="176" spans="1:4" x14ac:dyDescent="0.45">
      <c r="A176" s="23"/>
      <c r="B176" s="24"/>
      <c r="C176" s="24"/>
      <c r="D176" s="24"/>
    </row>
    <row r="177" spans="1:4" x14ac:dyDescent="0.45">
      <c r="A177" s="23"/>
      <c r="B177" s="24"/>
      <c r="C177" s="24"/>
      <c r="D177" s="24"/>
    </row>
    <row r="178" spans="1:4" x14ac:dyDescent="0.45">
      <c r="A178" s="23"/>
      <c r="B178" s="24"/>
      <c r="C178" s="24"/>
      <c r="D178" s="24"/>
    </row>
    <row r="179" spans="1:4" x14ac:dyDescent="0.45">
      <c r="A179" s="23"/>
      <c r="B179" s="24"/>
      <c r="C179" s="24"/>
      <c r="D179" s="24"/>
    </row>
    <row r="180" spans="1:4" x14ac:dyDescent="0.45">
      <c r="A180" s="23"/>
      <c r="B180" s="24"/>
      <c r="C180" s="24"/>
      <c r="D180" s="24"/>
    </row>
    <row r="181" spans="1:4" x14ac:dyDescent="0.45">
      <c r="A181" s="23"/>
      <c r="B181" s="24"/>
      <c r="C181" s="24"/>
      <c r="D181" s="24"/>
    </row>
    <row r="182" spans="1:4" x14ac:dyDescent="0.45">
      <c r="A182" s="23"/>
      <c r="B182" s="24"/>
      <c r="C182" s="24"/>
      <c r="D182" s="24"/>
    </row>
    <row r="183" spans="1:4" x14ac:dyDescent="0.45">
      <c r="A183" s="23"/>
      <c r="B183" s="24"/>
      <c r="C183" s="24"/>
      <c r="D183" s="24"/>
    </row>
    <row r="184" spans="1:4" x14ac:dyDescent="0.45">
      <c r="A184" s="23"/>
      <c r="B184" s="24"/>
      <c r="C184" s="24"/>
      <c r="D184" s="24"/>
    </row>
    <row r="185" spans="1:4" x14ac:dyDescent="0.45">
      <c r="A185" s="23"/>
      <c r="B185" s="24"/>
      <c r="C185" s="24"/>
      <c r="D185" s="24"/>
    </row>
    <row r="186" spans="1:4" x14ac:dyDescent="0.45">
      <c r="A186" s="23"/>
      <c r="B186" s="24"/>
      <c r="C186" s="24"/>
      <c r="D186" s="24"/>
    </row>
    <row r="187" spans="1:4" x14ac:dyDescent="0.45">
      <c r="A187" s="23"/>
      <c r="B187" s="24"/>
      <c r="C187" s="24"/>
      <c r="D187" s="24"/>
    </row>
    <row r="188" spans="1:4" x14ac:dyDescent="0.45">
      <c r="A188" s="23"/>
      <c r="B188" s="24"/>
      <c r="C188" s="24"/>
      <c r="D188" s="24"/>
    </row>
    <row r="189" spans="1:4" x14ac:dyDescent="0.45">
      <c r="A189" s="23"/>
      <c r="B189" s="24"/>
      <c r="C189" s="24"/>
      <c r="D189" s="24"/>
    </row>
    <row r="190" spans="1:4" x14ac:dyDescent="0.45">
      <c r="A190" s="23"/>
      <c r="B190" s="24"/>
      <c r="C190" s="24"/>
      <c r="D190" s="24"/>
    </row>
    <row r="191" spans="1:4" x14ac:dyDescent="0.45">
      <c r="A191" s="23"/>
      <c r="B191" s="24"/>
      <c r="C191" s="24"/>
      <c r="D191" s="24"/>
    </row>
    <row r="192" spans="1:4" x14ac:dyDescent="0.45">
      <c r="A192" s="23"/>
      <c r="B192" s="24"/>
      <c r="C192" s="24"/>
      <c r="D192" s="24"/>
    </row>
    <row r="193" spans="1:4" x14ac:dyDescent="0.45">
      <c r="A193" s="23"/>
      <c r="B193" s="24"/>
      <c r="C193" s="24"/>
      <c r="D193" s="24"/>
    </row>
    <row r="194" spans="1:4" x14ac:dyDescent="0.45">
      <c r="A194" s="23"/>
      <c r="B194" s="24"/>
      <c r="C194" s="24"/>
      <c r="D194" s="24"/>
    </row>
    <row r="195" spans="1:4" x14ac:dyDescent="0.45">
      <c r="A195" s="23"/>
      <c r="B195" s="24"/>
      <c r="C195" s="24"/>
      <c r="D195" s="24"/>
    </row>
    <row r="196" spans="1:4" x14ac:dyDescent="0.45">
      <c r="A196" s="23"/>
      <c r="B196" s="24"/>
      <c r="C196" s="24"/>
      <c r="D196" s="24"/>
    </row>
    <row r="197" spans="1:4" x14ac:dyDescent="0.45">
      <c r="A197" s="23"/>
      <c r="B197" s="24"/>
      <c r="C197" s="24"/>
      <c r="D197" s="24"/>
    </row>
    <row r="198" spans="1:4" x14ac:dyDescent="0.45">
      <c r="A198" s="23"/>
      <c r="B198" s="24"/>
      <c r="C198" s="24"/>
      <c r="D198" s="24"/>
    </row>
    <row r="199" spans="1:4" x14ac:dyDescent="0.45">
      <c r="A199" s="23"/>
      <c r="B199" s="24"/>
      <c r="C199" s="24"/>
      <c r="D199" s="24"/>
    </row>
    <row r="200" spans="1:4" x14ac:dyDescent="0.45">
      <c r="A200" s="23"/>
      <c r="B200" s="24"/>
      <c r="C200" s="24"/>
      <c r="D200" s="24"/>
    </row>
    <row r="201" spans="1:4" x14ac:dyDescent="0.45">
      <c r="A201" s="23"/>
      <c r="B201" s="24"/>
      <c r="C201" s="24"/>
      <c r="D201" s="24"/>
    </row>
    <row r="202" spans="1:4" x14ac:dyDescent="0.45">
      <c r="A202" s="23"/>
      <c r="B202" s="24"/>
      <c r="C202" s="24"/>
      <c r="D202" s="24"/>
    </row>
    <row r="203" spans="1:4" x14ac:dyDescent="0.45">
      <c r="A203" s="23"/>
      <c r="B203" s="24"/>
      <c r="C203" s="24"/>
      <c r="D203" s="24"/>
    </row>
    <row r="204" spans="1:4" x14ac:dyDescent="0.45">
      <c r="A204" s="23"/>
      <c r="B204" s="24"/>
      <c r="C204" s="24"/>
      <c r="D204" s="24"/>
    </row>
    <row r="205" spans="1:4" x14ac:dyDescent="0.45">
      <c r="A205" s="23"/>
      <c r="B205" s="24"/>
      <c r="C205" s="24"/>
      <c r="D205" s="24"/>
    </row>
    <row r="206" spans="1:4" x14ac:dyDescent="0.45">
      <c r="A206" s="23"/>
      <c r="B206" s="24"/>
      <c r="C206" s="24"/>
      <c r="D206" s="24"/>
    </row>
    <row r="207" spans="1:4" x14ac:dyDescent="0.45">
      <c r="A207" s="23"/>
      <c r="B207" s="24"/>
      <c r="C207" s="24"/>
      <c r="D207" s="24"/>
    </row>
    <row r="208" spans="1:4" x14ac:dyDescent="0.45">
      <c r="A208" s="23"/>
      <c r="B208" s="24"/>
      <c r="C208" s="24"/>
      <c r="D208" s="24"/>
    </row>
    <row r="209" spans="1:4" x14ac:dyDescent="0.45">
      <c r="A209" s="23"/>
      <c r="B209" s="24"/>
      <c r="C209" s="24"/>
      <c r="D209" s="24"/>
    </row>
    <row r="210" spans="1:4" x14ac:dyDescent="0.45">
      <c r="A210" s="23"/>
      <c r="B210" s="24"/>
      <c r="C210" s="24"/>
      <c r="D210" s="24"/>
    </row>
    <row r="211" spans="1:4" x14ac:dyDescent="0.45">
      <c r="A211" s="23"/>
      <c r="B211" s="24"/>
      <c r="C211" s="24"/>
      <c r="D211" s="24"/>
    </row>
    <row r="212" spans="1:4" x14ac:dyDescent="0.45">
      <c r="A212" s="23"/>
      <c r="B212" s="24"/>
      <c r="C212" s="24"/>
      <c r="D212" s="24"/>
    </row>
    <row r="213" spans="1:4" x14ac:dyDescent="0.45">
      <c r="A213" s="23"/>
      <c r="B213" s="24"/>
      <c r="C213" s="24"/>
      <c r="D213" s="24"/>
    </row>
    <row r="214" spans="1:4" x14ac:dyDescent="0.45">
      <c r="A214" s="23"/>
      <c r="B214" s="24"/>
      <c r="C214" s="24"/>
      <c r="D214" s="24"/>
    </row>
    <row r="215" spans="1:4" x14ac:dyDescent="0.45">
      <c r="A215" s="23"/>
      <c r="B215" s="24"/>
      <c r="C215" s="24"/>
      <c r="D215" s="24"/>
    </row>
    <row r="216" spans="1:4" x14ac:dyDescent="0.45">
      <c r="A216" s="23"/>
      <c r="B216" s="24"/>
      <c r="C216" s="24"/>
      <c r="D216" s="24"/>
    </row>
    <row r="217" spans="1:4" x14ac:dyDescent="0.45">
      <c r="A217" s="23"/>
      <c r="B217" s="24"/>
      <c r="C217" s="24"/>
      <c r="D217" s="24"/>
    </row>
    <row r="218" spans="1:4" x14ac:dyDescent="0.45">
      <c r="A218" s="23"/>
      <c r="B218" s="24"/>
      <c r="C218" s="24"/>
      <c r="D218" s="24"/>
    </row>
    <row r="219" spans="1:4" x14ac:dyDescent="0.45">
      <c r="A219" s="23"/>
      <c r="B219" s="24"/>
      <c r="C219" s="24"/>
      <c r="D219" s="24"/>
    </row>
    <row r="220" spans="1:4" x14ac:dyDescent="0.45">
      <c r="A220" s="23"/>
      <c r="B220" s="24"/>
      <c r="C220" s="24"/>
      <c r="D220" s="24"/>
    </row>
    <row r="221" spans="1:4" x14ac:dyDescent="0.45">
      <c r="A221" s="23"/>
      <c r="B221" s="24"/>
      <c r="C221" s="24"/>
      <c r="D221" s="24"/>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workbookViewId="0">
      <pane xSplit="1" ySplit="5" topLeftCell="B7" activePane="bottomRight" state="frozen"/>
      <selection pane="topRight" activeCell="B1" sqref="B1"/>
      <selection pane="bottomLeft" activeCell="A6" sqref="A6"/>
      <selection pane="bottomRight" activeCell="P30" sqref="P29:P30"/>
    </sheetView>
  </sheetViews>
  <sheetFormatPr defaultRowHeight="14.25" x14ac:dyDescent="0.45"/>
  <cols>
    <col min="2" max="4" width="11.86328125" customWidth="1"/>
  </cols>
  <sheetData>
    <row r="1" spans="1:4" x14ac:dyDescent="0.45">
      <c r="A1" s="19" t="s">
        <v>0</v>
      </c>
      <c r="B1" s="19"/>
      <c r="C1" s="19"/>
      <c r="D1" s="19"/>
    </row>
    <row r="2" spans="1:4" x14ac:dyDescent="0.45">
      <c r="A2" s="20"/>
      <c r="B2" s="20"/>
      <c r="C2" s="20"/>
      <c r="D2" s="20"/>
    </row>
    <row r="3" spans="1:4" x14ac:dyDescent="0.45">
      <c r="A3" s="21" t="s">
        <v>32</v>
      </c>
      <c r="B3" s="21"/>
      <c r="C3" s="21"/>
      <c r="D3" s="21"/>
    </row>
    <row r="4" spans="1:4" x14ac:dyDescent="0.45">
      <c r="A4" s="20"/>
      <c r="B4" s="20"/>
      <c r="C4" s="20"/>
      <c r="D4" s="20"/>
    </row>
    <row r="5" spans="1:4" ht="41.65" x14ac:dyDescent="0.45">
      <c r="A5" s="22" t="s">
        <v>2</v>
      </c>
      <c r="B5" s="22" t="s">
        <v>9</v>
      </c>
      <c r="C5" s="22" t="s">
        <v>33</v>
      </c>
      <c r="D5" s="22" t="s">
        <v>34</v>
      </c>
    </row>
    <row r="6" spans="1:4" x14ac:dyDescent="0.45">
      <c r="A6" s="25" t="s">
        <v>35</v>
      </c>
      <c r="B6" s="26">
        <v>285</v>
      </c>
      <c r="C6" s="26">
        <v>306</v>
      </c>
      <c r="D6" s="26">
        <f>C6-B6</f>
        <v>21</v>
      </c>
    </row>
    <row r="7" spans="1:4" x14ac:dyDescent="0.45">
      <c r="A7" s="25" t="s">
        <v>36</v>
      </c>
      <c r="B7" s="26">
        <v>286</v>
      </c>
      <c r="C7" s="26">
        <v>313</v>
      </c>
      <c r="D7" s="26">
        <f t="shared" ref="D7:D36" si="0">C7-B7</f>
        <v>27</v>
      </c>
    </row>
    <row r="8" spans="1:4" x14ac:dyDescent="0.45">
      <c r="A8" s="25" t="s">
        <v>37</v>
      </c>
      <c r="B8" s="26">
        <v>291</v>
      </c>
      <c r="C8" s="26">
        <v>319</v>
      </c>
      <c r="D8" s="26">
        <f t="shared" si="0"/>
        <v>28</v>
      </c>
    </row>
    <row r="9" spans="1:4" x14ac:dyDescent="0.45">
      <c r="A9" s="25" t="s">
        <v>38</v>
      </c>
      <c r="B9" s="26">
        <v>292</v>
      </c>
      <c r="C9" s="26">
        <v>323</v>
      </c>
      <c r="D9" s="26">
        <f t="shared" si="0"/>
        <v>31</v>
      </c>
    </row>
    <row r="10" spans="1:4" x14ac:dyDescent="0.45">
      <c r="A10" s="25" t="s">
        <v>39</v>
      </c>
      <c r="B10" s="26">
        <v>296</v>
      </c>
      <c r="C10" s="26">
        <v>327</v>
      </c>
      <c r="D10" s="26">
        <f t="shared" si="0"/>
        <v>31</v>
      </c>
    </row>
    <row r="11" spans="1:4" x14ac:dyDescent="0.45">
      <c r="A11" s="25" t="s">
        <v>40</v>
      </c>
      <c r="B11" s="26">
        <v>299</v>
      </c>
      <c r="C11" s="26">
        <v>329</v>
      </c>
      <c r="D11" s="26">
        <f t="shared" si="0"/>
        <v>30</v>
      </c>
    </row>
    <row r="12" spans="1:4" x14ac:dyDescent="0.45">
      <c r="A12" s="25" t="s">
        <v>41</v>
      </c>
      <c r="B12" s="26">
        <v>301</v>
      </c>
      <c r="C12" s="26">
        <v>329</v>
      </c>
      <c r="D12" s="26">
        <f t="shared" si="0"/>
        <v>28</v>
      </c>
    </row>
    <row r="13" spans="1:4" x14ac:dyDescent="0.45">
      <c r="A13" s="27" t="s">
        <v>42</v>
      </c>
      <c r="B13" s="26">
        <v>303</v>
      </c>
      <c r="C13" s="26">
        <v>331</v>
      </c>
      <c r="D13" s="26">
        <f t="shared" si="0"/>
        <v>28</v>
      </c>
    </row>
    <row r="14" spans="1:4" x14ac:dyDescent="0.45">
      <c r="A14" s="25" t="s">
        <v>43</v>
      </c>
      <c r="B14" s="26">
        <v>304</v>
      </c>
      <c r="C14" s="26">
        <v>338</v>
      </c>
      <c r="D14" s="26">
        <f t="shared" si="0"/>
        <v>34</v>
      </c>
    </row>
    <row r="15" spans="1:4" x14ac:dyDescent="0.45">
      <c r="A15" s="25" t="s">
        <v>44</v>
      </c>
      <c r="B15" s="26">
        <v>307</v>
      </c>
      <c r="C15" s="26">
        <v>341</v>
      </c>
      <c r="D15" s="26">
        <f t="shared" si="0"/>
        <v>34</v>
      </c>
    </row>
    <row r="16" spans="1:4" x14ac:dyDescent="0.45">
      <c r="A16" s="25" t="s">
        <v>45</v>
      </c>
      <c r="B16" s="26">
        <v>310</v>
      </c>
      <c r="C16" s="26">
        <v>346</v>
      </c>
      <c r="D16" s="26">
        <f t="shared" si="0"/>
        <v>36</v>
      </c>
    </row>
    <row r="17" spans="1:4" x14ac:dyDescent="0.45">
      <c r="A17" s="25" t="s">
        <v>46</v>
      </c>
      <c r="B17" s="26">
        <v>313</v>
      </c>
      <c r="C17" s="26">
        <v>347</v>
      </c>
      <c r="D17" s="26">
        <f t="shared" si="0"/>
        <v>34</v>
      </c>
    </row>
    <row r="18" spans="1:4" x14ac:dyDescent="0.45">
      <c r="A18" s="25" t="s">
        <v>47</v>
      </c>
      <c r="B18" s="26">
        <v>317</v>
      </c>
      <c r="C18" s="26">
        <v>350</v>
      </c>
      <c r="D18" s="26">
        <f t="shared" si="0"/>
        <v>33</v>
      </c>
    </row>
    <row r="19" spans="1:4" x14ac:dyDescent="0.45">
      <c r="A19" s="25" t="s">
        <v>48</v>
      </c>
      <c r="B19" s="26">
        <v>321</v>
      </c>
      <c r="C19" s="26">
        <v>349</v>
      </c>
      <c r="D19" s="26">
        <f t="shared" si="0"/>
        <v>28</v>
      </c>
    </row>
    <row r="20" spans="1:4" x14ac:dyDescent="0.45">
      <c r="A20" s="25" t="s">
        <v>49</v>
      </c>
      <c r="B20" s="26">
        <v>326</v>
      </c>
      <c r="C20" s="26">
        <v>352</v>
      </c>
      <c r="D20" s="26">
        <f t="shared" si="0"/>
        <v>26</v>
      </c>
    </row>
    <row r="21" spans="1:4" x14ac:dyDescent="0.45">
      <c r="A21" s="27" t="s">
        <v>50</v>
      </c>
      <c r="B21" s="26">
        <v>329</v>
      </c>
      <c r="C21" s="26">
        <v>348</v>
      </c>
      <c r="D21" s="26">
        <f t="shared" si="0"/>
        <v>19</v>
      </c>
    </row>
    <row r="22" spans="1:4" x14ac:dyDescent="0.45">
      <c r="A22" s="27" t="s">
        <v>51</v>
      </c>
      <c r="B22" s="26">
        <v>330</v>
      </c>
      <c r="C22" s="26">
        <v>347</v>
      </c>
      <c r="D22" s="26">
        <f t="shared" si="0"/>
        <v>17</v>
      </c>
    </row>
    <row r="23" spans="1:4" x14ac:dyDescent="0.45">
      <c r="A23" s="27" t="s">
        <v>52</v>
      </c>
      <c r="B23" s="26">
        <v>332</v>
      </c>
      <c r="C23" s="26">
        <v>354</v>
      </c>
      <c r="D23" s="26">
        <f t="shared" si="0"/>
        <v>22</v>
      </c>
    </row>
    <row r="24" spans="1:4" x14ac:dyDescent="0.45">
      <c r="A24" s="27" t="s">
        <v>53</v>
      </c>
      <c r="B24" s="26">
        <v>334</v>
      </c>
      <c r="C24" s="26">
        <v>356</v>
      </c>
      <c r="D24" s="26">
        <f t="shared" si="0"/>
        <v>22</v>
      </c>
    </row>
    <row r="25" spans="1:4" x14ac:dyDescent="0.45">
      <c r="A25" s="28" t="s">
        <v>54</v>
      </c>
      <c r="B25" s="26">
        <v>338</v>
      </c>
      <c r="C25" s="26">
        <v>358</v>
      </c>
      <c r="D25" s="26">
        <f t="shared" si="0"/>
        <v>20</v>
      </c>
    </row>
    <row r="26" spans="1:4" x14ac:dyDescent="0.45">
      <c r="A26" s="28" t="s">
        <v>55</v>
      </c>
      <c r="B26" s="26">
        <v>343</v>
      </c>
      <c r="C26" s="26">
        <v>362</v>
      </c>
      <c r="D26" s="26">
        <f t="shared" si="0"/>
        <v>19</v>
      </c>
    </row>
    <row r="27" spans="1:4" x14ac:dyDescent="0.45">
      <c r="A27" s="28" t="s">
        <v>56</v>
      </c>
      <c r="B27" s="26">
        <v>345</v>
      </c>
      <c r="C27" s="26">
        <v>367</v>
      </c>
      <c r="D27" s="26">
        <f t="shared" si="0"/>
        <v>22</v>
      </c>
    </row>
    <row r="28" spans="1:4" x14ac:dyDescent="0.45">
      <c r="A28" s="25" t="s">
        <v>57</v>
      </c>
      <c r="B28" s="26">
        <v>348</v>
      </c>
      <c r="C28" s="26">
        <v>371</v>
      </c>
      <c r="D28" s="26">
        <f t="shared" si="0"/>
        <v>23</v>
      </c>
    </row>
    <row r="29" spans="1:4" x14ac:dyDescent="0.45">
      <c r="A29" s="25" t="s">
        <v>58</v>
      </c>
      <c r="B29" s="26">
        <v>350</v>
      </c>
      <c r="C29" s="26">
        <v>376</v>
      </c>
      <c r="D29" s="26">
        <f t="shared" si="0"/>
        <v>26</v>
      </c>
    </row>
    <row r="30" spans="1:4" x14ac:dyDescent="0.45">
      <c r="A30" s="25" t="s">
        <v>59</v>
      </c>
      <c r="B30" s="26">
        <v>352</v>
      </c>
      <c r="C30" s="26">
        <v>374</v>
      </c>
      <c r="D30" s="26">
        <f t="shared" si="0"/>
        <v>22</v>
      </c>
    </row>
    <row r="31" spans="1:4" x14ac:dyDescent="0.45">
      <c r="A31" s="25" t="s">
        <v>60</v>
      </c>
      <c r="B31" s="26">
        <v>355</v>
      </c>
      <c r="C31" s="26">
        <v>380</v>
      </c>
      <c r="D31" s="26">
        <f t="shared" si="0"/>
        <v>25</v>
      </c>
    </row>
    <row r="32" spans="1:4" x14ac:dyDescent="0.45">
      <c r="A32" s="25" t="s">
        <v>61</v>
      </c>
      <c r="B32" s="26">
        <v>357</v>
      </c>
      <c r="C32" s="26">
        <v>381</v>
      </c>
      <c r="D32" s="26">
        <f t="shared" si="0"/>
        <v>24</v>
      </c>
    </row>
    <row r="33" spans="1:4" x14ac:dyDescent="0.45">
      <c r="A33" s="25" t="s">
        <v>13</v>
      </c>
      <c r="B33" s="26">
        <v>357</v>
      </c>
      <c r="C33" s="26">
        <v>385</v>
      </c>
      <c r="D33" s="26">
        <f t="shared" si="0"/>
        <v>28</v>
      </c>
    </row>
    <row r="34" spans="1:4" x14ac:dyDescent="0.45">
      <c r="A34" s="25" t="s">
        <v>14</v>
      </c>
      <c r="B34" s="26">
        <v>347</v>
      </c>
      <c r="C34" s="26">
        <v>382</v>
      </c>
      <c r="D34" s="26">
        <f t="shared" si="0"/>
        <v>35</v>
      </c>
    </row>
    <row r="35" spans="1:4" x14ac:dyDescent="0.45">
      <c r="A35" s="25" t="s">
        <v>62</v>
      </c>
      <c r="B35" s="26">
        <v>271</v>
      </c>
      <c r="C35" s="26">
        <v>369</v>
      </c>
      <c r="D35" s="26">
        <f t="shared" si="0"/>
        <v>98</v>
      </c>
    </row>
    <row r="36" spans="1:4" x14ac:dyDescent="0.45">
      <c r="A36" s="25" t="s">
        <v>16</v>
      </c>
      <c r="B36" s="26">
        <v>322</v>
      </c>
      <c r="C36" s="26">
        <v>385</v>
      </c>
      <c r="D36" s="26">
        <f t="shared" si="0"/>
        <v>63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workbookViewId="0">
      <pane xSplit="1" ySplit="5" topLeftCell="B6" activePane="bottomRight" state="frozen"/>
      <selection pane="topRight" activeCell="B1" sqref="B1"/>
      <selection pane="bottomLeft" activeCell="A6" sqref="A6"/>
      <selection pane="bottomRight" activeCell="G54" sqref="G54"/>
    </sheetView>
  </sheetViews>
  <sheetFormatPr defaultRowHeight="12.75" x14ac:dyDescent="0.35"/>
  <cols>
    <col min="1" max="1" width="14.265625" style="30" customWidth="1"/>
    <col min="2" max="4" width="12.265625" style="30" customWidth="1"/>
    <col min="5" max="254" width="9.1328125" style="30"/>
    <col min="255" max="255" width="20.1328125" style="30" bestFit="1" customWidth="1"/>
    <col min="256" max="256" width="19.73046875" style="30" bestFit="1" customWidth="1"/>
    <col min="257" max="257" width="15.59765625" style="30" bestFit="1" customWidth="1"/>
    <col min="258" max="258" width="22.3984375" style="30" bestFit="1" customWidth="1"/>
    <col min="259" max="259" width="14.86328125" style="30" bestFit="1" customWidth="1"/>
    <col min="260" max="510" width="9.1328125" style="30"/>
    <col min="511" max="511" width="20.1328125" style="30" bestFit="1" customWidth="1"/>
    <col min="512" max="512" width="19.73046875" style="30" bestFit="1" customWidth="1"/>
    <col min="513" max="513" width="15.59765625" style="30" bestFit="1" customWidth="1"/>
    <col min="514" max="514" width="22.3984375" style="30" bestFit="1" customWidth="1"/>
    <col min="515" max="515" width="14.86328125" style="30" bestFit="1" customWidth="1"/>
    <col min="516" max="766" width="9.1328125" style="30"/>
    <col min="767" max="767" width="20.1328125" style="30" bestFit="1" customWidth="1"/>
    <col min="768" max="768" width="19.73046875" style="30" bestFit="1" customWidth="1"/>
    <col min="769" max="769" width="15.59765625" style="30" bestFit="1" customWidth="1"/>
    <col min="770" max="770" width="22.3984375" style="30" bestFit="1" customWidth="1"/>
    <col min="771" max="771" width="14.86328125" style="30" bestFit="1" customWidth="1"/>
    <col min="772" max="1022" width="9.1328125" style="30"/>
    <col min="1023" max="1023" width="20.1328125" style="30" bestFit="1" customWidth="1"/>
    <col min="1024" max="1024" width="19.73046875" style="30" bestFit="1" customWidth="1"/>
    <col min="1025" max="1025" width="15.59765625" style="30" bestFit="1" customWidth="1"/>
    <col min="1026" max="1026" width="22.3984375" style="30" bestFit="1" customWidth="1"/>
    <col min="1027" max="1027" width="14.86328125" style="30" bestFit="1" customWidth="1"/>
    <col min="1028" max="1278" width="9.1328125" style="30"/>
    <col min="1279" max="1279" width="20.1328125" style="30" bestFit="1" customWidth="1"/>
    <col min="1280" max="1280" width="19.73046875" style="30" bestFit="1" customWidth="1"/>
    <col min="1281" max="1281" width="15.59765625" style="30" bestFit="1" customWidth="1"/>
    <col min="1282" max="1282" width="22.3984375" style="30" bestFit="1" customWidth="1"/>
    <col min="1283" max="1283" width="14.86328125" style="30" bestFit="1" customWidth="1"/>
    <col min="1284" max="1534" width="9.1328125" style="30"/>
    <col min="1535" max="1535" width="20.1328125" style="30" bestFit="1" customWidth="1"/>
    <col min="1536" max="1536" width="19.73046875" style="30" bestFit="1" customWidth="1"/>
    <col min="1537" max="1537" width="15.59765625" style="30" bestFit="1" customWidth="1"/>
    <col min="1538" max="1538" width="22.3984375" style="30" bestFit="1" customWidth="1"/>
    <col min="1539" max="1539" width="14.86328125" style="30" bestFit="1" customWidth="1"/>
    <col min="1540" max="1790" width="9.1328125" style="30"/>
    <col min="1791" max="1791" width="20.1328125" style="30" bestFit="1" customWidth="1"/>
    <col min="1792" max="1792" width="19.73046875" style="30" bestFit="1" customWidth="1"/>
    <col min="1793" max="1793" width="15.59765625" style="30" bestFit="1" customWidth="1"/>
    <col min="1794" max="1794" width="22.3984375" style="30" bestFit="1" customWidth="1"/>
    <col min="1795" max="1795" width="14.86328125" style="30" bestFit="1" customWidth="1"/>
    <col min="1796" max="2046" width="9.1328125" style="30"/>
    <col min="2047" max="2047" width="20.1328125" style="30" bestFit="1" customWidth="1"/>
    <col min="2048" max="2048" width="19.73046875" style="30" bestFit="1" customWidth="1"/>
    <col min="2049" max="2049" width="15.59765625" style="30" bestFit="1" customWidth="1"/>
    <col min="2050" max="2050" width="22.3984375" style="30" bestFit="1" customWidth="1"/>
    <col min="2051" max="2051" width="14.86328125" style="30" bestFit="1" customWidth="1"/>
    <col min="2052" max="2302" width="9.1328125" style="30"/>
    <col min="2303" max="2303" width="20.1328125" style="30" bestFit="1" customWidth="1"/>
    <col min="2304" max="2304" width="19.73046875" style="30" bestFit="1" customWidth="1"/>
    <col min="2305" max="2305" width="15.59765625" style="30" bestFit="1" customWidth="1"/>
    <col min="2306" max="2306" width="22.3984375" style="30" bestFit="1" customWidth="1"/>
    <col min="2307" max="2307" width="14.86328125" style="30" bestFit="1" customWidth="1"/>
    <col min="2308" max="2558" width="9.1328125" style="30"/>
    <col min="2559" max="2559" width="20.1328125" style="30" bestFit="1" customWidth="1"/>
    <col min="2560" max="2560" width="19.73046875" style="30" bestFit="1" customWidth="1"/>
    <col min="2561" max="2561" width="15.59765625" style="30" bestFit="1" customWidth="1"/>
    <col min="2562" max="2562" width="22.3984375" style="30" bestFit="1" customWidth="1"/>
    <col min="2563" max="2563" width="14.86328125" style="30" bestFit="1" customWidth="1"/>
    <col min="2564" max="2814" width="9.1328125" style="30"/>
    <col min="2815" max="2815" width="20.1328125" style="30" bestFit="1" customWidth="1"/>
    <col min="2816" max="2816" width="19.73046875" style="30" bestFit="1" customWidth="1"/>
    <col min="2817" max="2817" width="15.59765625" style="30" bestFit="1" customWidth="1"/>
    <col min="2818" max="2818" width="22.3984375" style="30" bestFit="1" customWidth="1"/>
    <col min="2819" max="2819" width="14.86328125" style="30" bestFit="1" customWidth="1"/>
    <col min="2820" max="3070" width="9.1328125" style="30"/>
    <col min="3071" max="3071" width="20.1328125" style="30" bestFit="1" customWidth="1"/>
    <col min="3072" max="3072" width="19.73046875" style="30" bestFit="1" customWidth="1"/>
    <col min="3073" max="3073" width="15.59765625" style="30" bestFit="1" customWidth="1"/>
    <col min="3074" max="3074" width="22.3984375" style="30" bestFit="1" customWidth="1"/>
    <col min="3075" max="3075" width="14.86328125" style="30" bestFit="1" customWidth="1"/>
    <col min="3076" max="3326" width="9.1328125" style="30"/>
    <col min="3327" max="3327" width="20.1328125" style="30" bestFit="1" customWidth="1"/>
    <col min="3328" max="3328" width="19.73046875" style="30" bestFit="1" customWidth="1"/>
    <col min="3329" max="3329" width="15.59765625" style="30" bestFit="1" customWidth="1"/>
    <col min="3330" max="3330" width="22.3984375" style="30" bestFit="1" customWidth="1"/>
    <col min="3331" max="3331" width="14.86328125" style="30" bestFit="1" customWidth="1"/>
    <col min="3332" max="3582" width="9.1328125" style="30"/>
    <col min="3583" max="3583" width="20.1328125" style="30" bestFit="1" customWidth="1"/>
    <col min="3584" max="3584" width="19.73046875" style="30" bestFit="1" customWidth="1"/>
    <col min="3585" max="3585" width="15.59765625" style="30" bestFit="1" customWidth="1"/>
    <col min="3586" max="3586" width="22.3984375" style="30" bestFit="1" customWidth="1"/>
    <col min="3587" max="3587" width="14.86328125" style="30" bestFit="1" customWidth="1"/>
    <col min="3588" max="3838" width="9.1328125" style="30"/>
    <col min="3839" max="3839" width="20.1328125" style="30" bestFit="1" customWidth="1"/>
    <col min="3840" max="3840" width="19.73046875" style="30" bestFit="1" customWidth="1"/>
    <col min="3841" max="3841" width="15.59765625" style="30" bestFit="1" customWidth="1"/>
    <col min="3842" max="3842" width="22.3984375" style="30" bestFit="1" customWidth="1"/>
    <col min="3843" max="3843" width="14.86328125" style="30" bestFit="1" customWidth="1"/>
    <col min="3844" max="4094" width="9.1328125" style="30"/>
    <col min="4095" max="4095" width="20.1328125" style="30" bestFit="1" customWidth="1"/>
    <col min="4096" max="4096" width="19.73046875" style="30" bestFit="1" customWidth="1"/>
    <col min="4097" max="4097" width="15.59765625" style="30" bestFit="1" customWidth="1"/>
    <col min="4098" max="4098" width="22.3984375" style="30" bestFit="1" customWidth="1"/>
    <col min="4099" max="4099" width="14.86328125" style="30" bestFit="1" customWidth="1"/>
    <col min="4100" max="4350" width="9.1328125" style="30"/>
    <col min="4351" max="4351" width="20.1328125" style="30" bestFit="1" customWidth="1"/>
    <col min="4352" max="4352" width="19.73046875" style="30" bestFit="1" customWidth="1"/>
    <col min="4353" max="4353" width="15.59765625" style="30" bestFit="1" customWidth="1"/>
    <col min="4354" max="4354" width="22.3984375" style="30" bestFit="1" customWidth="1"/>
    <col min="4355" max="4355" width="14.86328125" style="30" bestFit="1" customWidth="1"/>
    <col min="4356" max="4606" width="9.1328125" style="30"/>
    <col min="4607" max="4607" width="20.1328125" style="30" bestFit="1" customWidth="1"/>
    <col min="4608" max="4608" width="19.73046875" style="30" bestFit="1" customWidth="1"/>
    <col min="4609" max="4609" width="15.59765625" style="30" bestFit="1" customWidth="1"/>
    <col min="4610" max="4610" width="22.3984375" style="30" bestFit="1" customWidth="1"/>
    <col min="4611" max="4611" width="14.86328125" style="30" bestFit="1" customWidth="1"/>
    <col min="4612" max="4862" width="9.1328125" style="30"/>
    <col min="4863" max="4863" width="20.1328125" style="30" bestFit="1" customWidth="1"/>
    <col min="4864" max="4864" width="19.73046875" style="30" bestFit="1" customWidth="1"/>
    <col min="4865" max="4865" width="15.59765625" style="30" bestFit="1" customWidth="1"/>
    <col min="4866" max="4866" width="22.3984375" style="30" bestFit="1" customWidth="1"/>
    <col min="4867" max="4867" width="14.86328125" style="30" bestFit="1" customWidth="1"/>
    <col min="4868" max="5118" width="9.1328125" style="30"/>
    <col min="5119" max="5119" width="20.1328125" style="30" bestFit="1" customWidth="1"/>
    <col min="5120" max="5120" width="19.73046875" style="30" bestFit="1" customWidth="1"/>
    <col min="5121" max="5121" width="15.59765625" style="30" bestFit="1" customWidth="1"/>
    <col min="5122" max="5122" width="22.3984375" style="30" bestFit="1" customWidth="1"/>
    <col min="5123" max="5123" width="14.86328125" style="30" bestFit="1" customWidth="1"/>
    <col min="5124" max="5374" width="9.1328125" style="30"/>
    <col min="5375" max="5375" width="20.1328125" style="30" bestFit="1" customWidth="1"/>
    <col min="5376" max="5376" width="19.73046875" style="30" bestFit="1" customWidth="1"/>
    <col min="5377" max="5377" width="15.59765625" style="30" bestFit="1" customWidth="1"/>
    <col min="5378" max="5378" width="22.3984375" style="30" bestFit="1" customWidth="1"/>
    <col min="5379" max="5379" width="14.86328125" style="30" bestFit="1" customWidth="1"/>
    <col min="5380" max="5630" width="9.1328125" style="30"/>
    <col min="5631" max="5631" width="20.1328125" style="30" bestFit="1" customWidth="1"/>
    <col min="5632" max="5632" width="19.73046875" style="30" bestFit="1" customWidth="1"/>
    <col min="5633" max="5633" width="15.59765625" style="30" bestFit="1" customWidth="1"/>
    <col min="5634" max="5634" width="22.3984375" style="30" bestFit="1" customWidth="1"/>
    <col min="5635" max="5635" width="14.86328125" style="30" bestFit="1" customWidth="1"/>
    <col min="5636" max="5886" width="9.1328125" style="30"/>
    <col min="5887" max="5887" width="20.1328125" style="30" bestFit="1" customWidth="1"/>
    <col min="5888" max="5888" width="19.73046875" style="30" bestFit="1" customWidth="1"/>
    <col min="5889" max="5889" width="15.59765625" style="30" bestFit="1" customWidth="1"/>
    <col min="5890" max="5890" width="22.3984375" style="30" bestFit="1" customWidth="1"/>
    <col min="5891" max="5891" width="14.86328125" style="30" bestFit="1" customWidth="1"/>
    <col min="5892" max="6142" width="9.1328125" style="30"/>
    <col min="6143" max="6143" width="20.1328125" style="30" bestFit="1" customWidth="1"/>
    <col min="6144" max="6144" width="19.73046875" style="30" bestFit="1" customWidth="1"/>
    <col min="6145" max="6145" width="15.59765625" style="30" bestFit="1" customWidth="1"/>
    <col min="6146" max="6146" width="22.3984375" style="30" bestFit="1" customWidth="1"/>
    <col min="6147" max="6147" width="14.86328125" style="30" bestFit="1" customWidth="1"/>
    <col min="6148" max="6398" width="9.1328125" style="30"/>
    <col min="6399" max="6399" width="20.1328125" style="30" bestFit="1" customWidth="1"/>
    <col min="6400" max="6400" width="19.73046875" style="30" bestFit="1" customWidth="1"/>
    <col min="6401" max="6401" width="15.59765625" style="30" bestFit="1" customWidth="1"/>
    <col min="6402" max="6402" width="22.3984375" style="30" bestFit="1" customWidth="1"/>
    <col min="6403" max="6403" width="14.86328125" style="30" bestFit="1" customWidth="1"/>
    <col min="6404" max="6654" width="9.1328125" style="30"/>
    <col min="6655" max="6655" width="20.1328125" style="30" bestFit="1" customWidth="1"/>
    <col min="6656" max="6656" width="19.73046875" style="30" bestFit="1" customWidth="1"/>
    <col min="6657" max="6657" width="15.59765625" style="30" bestFit="1" customWidth="1"/>
    <col min="6658" max="6658" width="22.3984375" style="30" bestFit="1" customWidth="1"/>
    <col min="6659" max="6659" width="14.86328125" style="30" bestFit="1" customWidth="1"/>
    <col min="6660" max="6910" width="9.1328125" style="30"/>
    <col min="6911" max="6911" width="20.1328125" style="30" bestFit="1" customWidth="1"/>
    <col min="6912" max="6912" width="19.73046875" style="30" bestFit="1" customWidth="1"/>
    <col min="6913" max="6913" width="15.59765625" style="30" bestFit="1" customWidth="1"/>
    <col min="6914" max="6914" width="22.3984375" style="30" bestFit="1" customWidth="1"/>
    <col min="6915" max="6915" width="14.86328125" style="30" bestFit="1" customWidth="1"/>
    <col min="6916" max="7166" width="9.1328125" style="30"/>
    <col min="7167" max="7167" width="20.1328125" style="30" bestFit="1" customWidth="1"/>
    <col min="7168" max="7168" width="19.73046875" style="30" bestFit="1" customWidth="1"/>
    <col min="7169" max="7169" width="15.59765625" style="30" bestFit="1" customWidth="1"/>
    <col min="7170" max="7170" width="22.3984375" style="30" bestFit="1" customWidth="1"/>
    <col min="7171" max="7171" width="14.86328125" style="30" bestFit="1" customWidth="1"/>
    <col min="7172" max="7422" width="9.1328125" style="30"/>
    <col min="7423" max="7423" width="20.1328125" style="30" bestFit="1" customWidth="1"/>
    <col min="7424" max="7424" width="19.73046875" style="30" bestFit="1" customWidth="1"/>
    <col min="7425" max="7425" width="15.59765625" style="30" bestFit="1" customWidth="1"/>
    <col min="7426" max="7426" width="22.3984375" style="30" bestFit="1" customWidth="1"/>
    <col min="7427" max="7427" width="14.86328125" style="30" bestFit="1" customWidth="1"/>
    <col min="7428" max="7678" width="9.1328125" style="30"/>
    <col min="7679" max="7679" width="20.1328125" style="30" bestFit="1" customWidth="1"/>
    <col min="7680" max="7680" width="19.73046875" style="30" bestFit="1" customWidth="1"/>
    <col min="7681" max="7681" width="15.59765625" style="30" bestFit="1" customWidth="1"/>
    <col min="7682" max="7682" width="22.3984375" style="30" bestFit="1" customWidth="1"/>
    <col min="7683" max="7683" width="14.86328125" style="30" bestFit="1" customWidth="1"/>
    <col min="7684" max="7934" width="9.1328125" style="30"/>
    <col min="7935" max="7935" width="20.1328125" style="30" bestFit="1" customWidth="1"/>
    <col min="7936" max="7936" width="19.73046875" style="30" bestFit="1" customWidth="1"/>
    <col min="7937" max="7937" width="15.59765625" style="30" bestFit="1" customWidth="1"/>
    <col min="7938" max="7938" width="22.3984375" style="30" bestFit="1" customWidth="1"/>
    <col min="7939" max="7939" width="14.86328125" style="30" bestFit="1" customWidth="1"/>
    <col min="7940" max="8190" width="9.1328125" style="30"/>
    <col min="8191" max="8191" width="20.1328125" style="30" bestFit="1" customWidth="1"/>
    <col min="8192" max="8192" width="19.73046875" style="30" bestFit="1" customWidth="1"/>
    <col min="8193" max="8193" width="15.59765625" style="30" bestFit="1" customWidth="1"/>
    <col min="8194" max="8194" width="22.3984375" style="30" bestFit="1" customWidth="1"/>
    <col min="8195" max="8195" width="14.86328125" style="30" bestFit="1" customWidth="1"/>
    <col min="8196" max="8446" width="9.1328125" style="30"/>
    <col min="8447" max="8447" width="20.1328125" style="30" bestFit="1" customWidth="1"/>
    <col min="8448" max="8448" width="19.73046875" style="30" bestFit="1" customWidth="1"/>
    <col min="8449" max="8449" width="15.59765625" style="30" bestFit="1" customWidth="1"/>
    <col min="8450" max="8450" width="22.3984375" style="30" bestFit="1" customWidth="1"/>
    <col min="8451" max="8451" width="14.86328125" style="30" bestFit="1" customWidth="1"/>
    <col min="8452" max="8702" width="9.1328125" style="30"/>
    <col min="8703" max="8703" width="20.1328125" style="30" bestFit="1" customWidth="1"/>
    <col min="8704" max="8704" width="19.73046875" style="30" bestFit="1" customWidth="1"/>
    <col min="8705" max="8705" width="15.59765625" style="30" bestFit="1" customWidth="1"/>
    <col min="8706" max="8706" width="22.3984375" style="30" bestFit="1" customWidth="1"/>
    <col min="8707" max="8707" width="14.86328125" style="30" bestFit="1" customWidth="1"/>
    <col min="8708" max="8958" width="9.1328125" style="30"/>
    <col min="8959" max="8959" width="20.1328125" style="30" bestFit="1" customWidth="1"/>
    <col min="8960" max="8960" width="19.73046875" style="30" bestFit="1" customWidth="1"/>
    <col min="8961" max="8961" width="15.59765625" style="30" bestFit="1" customWidth="1"/>
    <col min="8962" max="8962" width="22.3984375" style="30" bestFit="1" customWidth="1"/>
    <col min="8963" max="8963" width="14.86328125" style="30" bestFit="1" customWidth="1"/>
    <col min="8964" max="9214" width="9.1328125" style="30"/>
    <col min="9215" max="9215" width="20.1328125" style="30" bestFit="1" customWidth="1"/>
    <col min="9216" max="9216" width="19.73046875" style="30" bestFit="1" customWidth="1"/>
    <col min="9217" max="9217" width="15.59765625" style="30" bestFit="1" customWidth="1"/>
    <col min="9218" max="9218" width="22.3984375" style="30" bestFit="1" customWidth="1"/>
    <col min="9219" max="9219" width="14.86328125" style="30" bestFit="1" customWidth="1"/>
    <col min="9220" max="9470" width="9.1328125" style="30"/>
    <col min="9471" max="9471" width="20.1328125" style="30" bestFit="1" customWidth="1"/>
    <col min="9472" max="9472" width="19.73046875" style="30" bestFit="1" customWidth="1"/>
    <col min="9473" max="9473" width="15.59765625" style="30" bestFit="1" customWidth="1"/>
    <col min="9474" max="9474" width="22.3984375" style="30" bestFit="1" customWidth="1"/>
    <col min="9475" max="9475" width="14.86328125" style="30" bestFit="1" customWidth="1"/>
    <col min="9476" max="9726" width="9.1328125" style="30"/>
    <col min="9727" max="9727" width="20.1328125" style="30" bestFit="1" customWidth="1"/>
    <col min="9728" max="9728" width="19.73046875" style="30" bestFit="1" customWidth="1"/>
    <col min="9729" max="9729" width="15.59765625" style="30" bestFit="1" customWidth="1"/>
    <col min="9730" max="9730" width="22.3984375" style="30" bestFit="1" customWidth="1"/>
    <col min="9731" max="9731" width="14.86328125" style="30" bestFit="1" customWidth="1"/>
    <col min="9732" max="9982" width="9.1328125" style="30"/>
    <col min="9983" max="9983" width="20.1328125" style="30" bestFit="1" customWidth="1"/>
    <col min="9984" max="9984" width="19.73046875" style="30" bestFit="1" customWidth="1"/>
    <col min="9985" max="9985" width="15.59765625" style="30" bestFit="1" customWidth="1"/>
    <col min="9986" max="9986" width="22.3984375" style="30" bestFit="1" customWidth="1"/>
    <col min="9987" max="9987" width="14.86328125" style="30" bestFit="1" customWidth="1"/>
    <col min="9988" max="10238" width="9.1328125" style="30"/>
    <col min="10239" max="10239" width="20.1328125" style="30" bestFit="1" customWidth="1"/>
    <col min="10240" max="10240" width="19.73046875" style="30" bestFit="1" customWidth="1"/>
    <col min="10241" max="10241" width="15.59765625" style="30" bestFit="1" customWidth="1"/>
    <col min="10242" max="10242" width="22.3984375" style="30" bestFit="1" customWidth="1"/>
    <col min="10243" max="10243" width="14.86328125" style="30" bestFit="1" customWidth="1"/>
    <col min="10244" max="10494" width="9.1328125" style="30"/>
    <col min="10495" max="10495" width="20.1328125" style="30" bestFit="1" customWidth="1"/>
    <col min="10496" max="10496" width="19.73046875" style="30" bestFit="1" customWidth="1"/>
    <col min="10497" max="10497" width="15.59765625" style="30" bestFit="1" customWidth="1"/>
    <col min="10498" max="10498" width="22.3984375" style="30" bestFit="1" customWidth="1"/>
    <col min="10499" max="10499" width="14.86328125" style="30" bestFit="1" customWidth="1"/>
    <col min="10500" max="10750" width="9.1328125" style="30"/>
    <col min="10751" max="10751" width="20.1328125" style="30" bestFit="1" customWidth="1"/>
    <col min="10752" max="10752" width="19.73046875" style="30" bestFit="1" customWidth="1"/>
    <col min="10753" max="10753" width="15.59765625" style="30" bestFit="1" customWidth="1"/>
    <col min="10754" max="10754" width="22.3984375" style="30" bestFit="1" customWidth="1"/>
    <col min="10755" max="10755" width="14.86328125" style="30" bestFit="1" customWidth="1"/>
    <col min="10756" max="11006" width="9.1328125" style="30"/>
    <col min="11007" max="11007" width="20.1328125" style="30" bestFit="1" customWidth="1"/>
    <col min="11008" max="11008" width="19.73046875" style="30" bestFit="1" customWidth="1"/>
    <col min="11009" max="11009" width="15.59765625" style="30" bestFit="1" customWidth="1"/>
    <col min="11010" max="11010" width="22.3984375" style="30" bestFit="1" customWidth="1"/>
    <col min="11011" max="11011" width="14.86328125" style="30" bestFit="1" customWidth="1"/>
    <col min="11012" max="11262" width="9.1328125" style="30"/>
    <col min="11263" max="11263" width="20.1328125" style="30" bestFit="1" customWidth="1"/>
    <col min="11264" max="11264" width="19.73046875" style="30" bestFit="1" customWidth="1"/>
    <col min="11265" max="11265" width="15.59765625" style="30" bestFit="1" customWidth="1"/>
    <col min="11266" max="11266" width="22.3984375" style="30" bestFit="1" customWidth="1"/>
    <col min="11267" max="11267" width="14.86328125" style="30" bestFit="1" customWidth="1"/>
    <col min="11268" max="11518" width="9.1328125" style="30"/>
    <col min="11519" max="11519" width="20.1328125" style="30" bestFit="1" customWidth="1"/>
    <col min="11520" max="11520" width="19.73046875" style="30" bestFit="1" customWidth="1"/>
    <col min="11521" max="11521" width="15.59765625" style="30" bestFit="1" customWidth="1"/>
    <col min="11522" max="11522" width="22.3984375" style="30" bestFit="1" customWidth="1"/>
    <col min="11523" max="11523" width="14.86328125" style="30" bestFit="1" customWidth="1"/>
    <col min="11524" max="11774" width="9.1328125" style="30"/>
    <col min="11775" max="11775" width="20.1328125" style="30" bestFit="1" customWidth="1"/>
    <col min="11776" max="11776" width="19.73046875" style="30" bestFit="1" customWidth="1"/>
    <col min="11777" max="11777" width="15.59765625" style="30" bestFit="1" customWidth="1"/>
    <col min="11778" max="11778" width="22.3984375" style="30" bestFit="1" customWidth="1"/>
    <col min="11779" max="11779" width="14.86328125" style="30" bestFit="1" customWidth="1"/>
    <col min="11780" max="12030" width="9.1328125" style="30"/>
    <col min="12031" max="12031" width="20.1328125" style="30" bestFit="1" customWidth="1"/>
    <col min="12032" max="12032" width="19.73046875" style="30" bestFit="1" customWidth="1"/>
    <col min="12033" max="12033" width="15.59765625" style="30" bestFit="1" customWidth="1"/>
    <col min="12034" max="12034" width="22.3984375" style="30" bestFit="1" customWidth="1"/>
    <col min="12035" max="12035" width="14.86328125" style="30" bestFit="1" customWidth="1"/>
    <col min="12036" max="12286" width="9.1328125" style="30"/>
    <col min="12287" max="12287" width="20.1328125" style="30" bestFit="1" customWidth="1"/>
    <col min="12288" max="12288" width="19.73046875" style="30" bestFit="1" customWidth="1"/>
    <col min="12289" max="12289" width="15.59765625" style="30" bestFit="1" customWidth="1"/>
    <col min="12290" max="12290" width="22.3984375" style="30" bestFit="1" customWidth="1"/>
    <col min="12291" max="12291" width="14.86328125" style="30" bestFit="1" customWidth="1"/>
    <col min="12292" max="12542" width="9.1328125" style="30"/>
    <col min="12543" max="12543" width="20.1328125" style="30" bestFit="1" customWidth="1"/>
    <col min="12544" max="12544" width="19.73046875" style="30" bestFit="1" customWidth="1"/>
    <col min="12545" max="12545" width="15.59765625" style="30" bestFit="1" customWidth="1"/>
    <col min="12546" max="12546" width="22.3984375" style="30" bestFit="1" customWidth="1"/>
    <col min="12547" max="12547" width="14.86328125" style="30" bestFit="1" customWidth="1"/>
    <col min="12548" max="12798" width="9.1328125" style="30"/>
    <col min="12799" max="12799" width="20.1328125" style="30" bestFit="1" customWidth="1"/>
    <col min="12800" max="12800" width="19.73046875" style="30" bestFit="1" customWidth="1"/>
    <col min="12801" max="12801" width="15.59765625" style="30" bestFit="1" customWidth="1"/>
    <col min="12802" max="12802" width="22.3984375" style="30" bestFit="1" customWidth="1"/>
    <col min="12803" max="12803" width="14.86328125" style="30" bestFit="1" customWidth="1"/>
    <col min="12804" max="13054" width="9.1328125" style="30"/>
    <col min="13055" max="13055" width="20.1328125" style="30" bestFit="1" customWidth="1"/>
    <col min="13056" max="13056" width="19.73046875" style="30" bestFit="1" customWidth="1"/>
    <col min="13057" max="13057" width="15.59765625" style="30" bestFit="1" customWidth="1"/>
    <col min="13058" max="13058" width="22.3984375" style="30" bestFit="1" customWidth="1"/>
    <col min="13059" max="13059" width="14.86328125" style="30" bestFit="1" customWidth="1"/>
    <col min="13060" max="13310" width="9.1328125" style="30"/>
    <col min="13311" max="13311" width="20.1328125" style="30" bestFit="1" customWidth="1"/>
    <col min="13312" max="13312" width="19.73046875" style="30" bestFit="1" customWidth="1"/>
    <col min="13313" max="13313" width="15.59765625" style="30" bestFit="1" customWidth="1"/>
    <col min="13314" max="13314" width="22.3984375" style="30" bestFit="1" customWidth="1"/>
    <col min="13315" max="13315" width="14.86328125" style="30" bestFit="1" customWidth="1"/>
    <col min="13316" max="13566" width="9.1328125" style="30"/>
    <col min="13567" max="13567" width="20.1328125" style="30" bestFit="1" customWidth="1"/>
    <col min="13568" max="13568" width="19.73046875" style="30" bestFit="1" customWidth="1"/>
    <col min="13569" max="13569" width="15.59765625" style="30" bestFit="1" customWidth="1"/>
    <col min="13570" max="13570" width="22.3984375" style="30" bestFit="1" customWidth="1"/>
    <col min="13571" max="13571" width="14.86328125" style="30" bestFit="1" customWidth="1"/>
    <col min="13572" max="13822" width="9.1328125" style="30"/>
    <col min="13823" max="13823" width="20.1328125" style="30" bestFit="1" customWidth="1"/>
    <col min="13824" max="13824" width="19.73046875" style="30" bestFit="1" customWidth="1"/>
    <col min="13825" max="13825" width="15.59765625" style="30" bestFit="1" customWidth="1"/>
    <col min="13826" max="13826" width="22.3984375" style="30" bestFit="1" customWidth="1"/>
    <col min="13827" max="13827" width="14.86328125" style="30" bestFit="1" customWidth="1"/>
    <col min="13828" max="14078" width="9.1328125" style="30"/>
    <col min="14079" max="14079" width="20.1328125" style="30" bestFit="1" customWidth="1"/>
    <col min="14080" max="14080" width="19.73046875" style="30" bestFit="1" customWidth="1"/>
    <col min="14081" max="14081" width="15.59765625" style="30" bestFit="1" customWidth="1"/>
    <col min="14082" max="14082" width="22.3984375" style="30" bestFit="1" customWidth="1"/>
    <col min="14083" max="14083" width="14.86328125" style="30" bestFit="1" customWidth="1"/>
    <col min="14084" max="14334" width="9.1328125" style="30"/>
    <col min="14335" max="14335" width="20.1328125" style="30" bestFit="1" customWidth="1"/>
    <col min="14336" max="14336" width="19.73046875" style="30" bestFit="1" customWidth="1"/>
    <col min="14337" max="14337" width="15.59765625" style="30" bestFit="1" customWidth="1"/>
    <col min="14338" max="14338" width="22.3984375" style="30" bestFit="1" customWidth="1"/>
    <col min="14339" max="14339" width="14.86328125" style="30" bestFit="1" customWidth="1"/>
    <col min="14340" max="14590" width="9.1328125" style="30"/>
    <col min="14591" max="14591" width="20.1328125" style="30" bestFit="1" customWidth="1"/>
    <col min="14592" max="14592" width="19.73046875" style="30" bestFit="1" customWidth="1"/>
    <col min="14593" max="14593" width="15.59765625" style="30" bestFit="1" customWidth="1"/>
    <col min="14594" max="14594" width="22.3984375" style="30" bestFit="1" customWidth="1"/>
    <col min="14595" max="14595" width="14.86328125" style="30" bestFit="1" customWidth="1"/>
    <col min="14596" max="14846" width="9.1328125" style="30"/>
    <col min="14847" max="14847" width="20.1328125" style="30" bestFit="1" customWidth="1"/>
    <col min="14848" max="14848" width="19.73046875" style="30" bestFit="1" customWidth="1"/>
    <col min="14849" max="14849" width="15.59765625" style="30" bestFit="1" customWidth="1"/>
    <col min="14850" max="14850" width="22.3984375" style="30" bestFit="1" customWidth="1"/>
    <col min="14851" max="14851" width="14.86328125" style="30" bestFit="1" customWidth="1"/>
    <col min="14852" max="15102" width="9.1328125" style="30"/>
    <col min="15103" max="15103" width="20.1328125" style="30" bestFit="1" customWidth="1"/>
    <col min="15104" max="15104" width="19.73046875" style="30" bestFit="1" customWidth="1"/>
    <col min="15105" max="15105" width="15.59765625" style="30" bestFit="1" customWidth="1"/>
    <col min="15106" max="15106" width="22.3984375" style="30" bestFit="1" customWidth="1"/>
    <col min="15107" max="15107" width="14.86328125" style="30" bestFit="1" customWidth="1"/>
    <col min="15108" max="15358" width="9.1328125" style="30"/>
    <col min="15359" max="15359" width="20.1328125" style="30" bestFit="1" customWidth="1"/>
    <col min="15360" max="15360" width="19.73046875" style="30" bestFit="1" customWidth="1"/>
    <col min="15361" max="15361" width="15.59765625" style="30" bestFit="1" customWidth="1"/>
    <col min="15362" max="15362" width="22.3984375" style="30" bestFit="1" customWidth="1"/>
    <col min="15363" max="15363" width="14.86328125" style="30" bestFit="1" customWidth="1"/>
    <col min="15364" max="15614" width="9.1328125" style="30"/>
    <col min="15615" max="15615" width="20.1328125" style="30" bestFit="1" customWidth="1"/>
    <col min="15616" max="15616" width="19.73046875" style="30" bestFit="1" customWidth="1"/>
    <col min="15617" max="15617" width="15.59765625" style="30" bestFit="1" customWidth="1"/>
    <col min="15618" max="15618" width="22.3984375" style="30" bestFit="1" customWidth="1"/>
    <col min="15619" max="15619" width="14.86328125" style="30" bestFit="1" customWidth="1"/>
    <col min="15620" max="15870" width="9.1328125" style="30"/>
    <col min="15871" max="15871" width="20.1328125" style="30" bestFit="1" customWidth="1"/>
    <col min="15872" max="15872" width="19.73046875" style="30" bestFit="1" customWidth="1"/>
    <col min="15873" max="15873" width="15.59765625" style="30" bestFit="1" customWidth="1"/>
    <col min="15874" max="15874" width="22.3984375" style="30" bestFit="1" customWidth="1"/>
    <col min="15875" max="15875" width="14.86328125" style="30" bestFit="1" customWidth="1"/>
    <col min="15876" max="16126" width="9.1328125" style="30"/>
    <col min="16127" max="16127" width="20.1328125" style="30" bestFit="1" customWidth="1"/>
    <col min="16128" max="16128" width="19.73046875" style="30" bestFit="1" customWidth="1"/>
    <col min="16129" max="16129" width="15.59765625" style="30" bestFit="1" customWidth="1"/>
    <col min="16130" max="16130" width="22.3984375" style="30" bestFit="1" customWidth="1"/>
    <col min="16131" max="16131" width="14.86328125" style="30" bestFit="1" customWidth="1"/>
    <col min="16132" max="16384" width="9.1328125" style="30"/>
  </cols>
  <sheetData>
    <row r="1" spans="1:4" ht="13.9" x14ac:dyDescent="0.4">
      <c r="A1" s="29" t="s">
        <v>0</v>
      </c>
      <c r="B1" s="29"/>
      <c r="D1" s="31"/>
    </row>
    <row r="2" spans="1:4" ht="13.9" x14ac:dyDescent="0.4">
      <c r="A2" s="31"/>
      <c r="B2" s="31"/>
      <c r="D2" s="31"/>
    </row>
    <row r="3" spans="1:4" ht="15.4" x14ac:dyDescent="0.45">
      <c r="A3" s="32" t="s">
        <v>63</v>
      </c>
      <c r="B3" s="33"/>
      <c r="D3" s="34"/>
    </row>
    <row r="5" spans="1:4" ht="31.5" customHeight="1" x14ac:dyDescent="0.35">
      <c r="A5" s="35" t="s">
        <v>2</v>
      </c>
      <c r="B5" s="36" t="s">
        <v>64</v>
      </c>
      <c r="C5" s="37" t="s">
        <v>65</v>
      </c>
      <c r="D5" s="37" t="s">
        <v>66</v>
      </c>
    </row>
    <row r="6" spans="1:4" ht="13.9" x14ac:dyDescent="0.4">
      <c r="A6" s="25" t="s">
        <v>67</v>
      </c>
      <c r="B6" s="38">
        <v>0.1</v>
      </c>
      <c r="C6" s="38">
        <v>0.4</v>
      </c>
      <c r="D6" s="38">
        <v>0</v>
      </c>
    </row>
    <row r="7" spans="1:4" ht="13.9" x14ac:dyDescent="0.4">
      <c r="A7" s="25" t="s">
        <v>68</v>
      </c>
      <c r="B7" s="38">
        <v>-0.3</v>
      </c>
      <c r="C7" s="38">
        <v>-0.5</v>
      </c>
      <c r="D7" s="38">
        <v>-0.5</v>
      </c>
    </row>
    <row r="8" spans="1:4" ht="13.9" x14ac:dyDescent="0.4">
      <c r="A8" s="25" t="s">
        <v>69</v>
      </c>
      <c r="B8" s="38">
        <v>-1.1000000000000001</v>
      </c>
      <c r="C8" s="38">
        <v>-2.2000000000000002</v>
      </c>
      <c r="D8" s="38">
        <v>-1</v>
      </c>
    </row>
    <row r="9" spans="1:4" ht="13.9" x14ac:dyDescent="0.4">
      <c r="A9" s="25" t="s">
        <v>70</v>
      </c>
      <c r="B9" s="38">
        <v>-2.5</v>
      </c>
      <c r="C9" s="38">
        <v>-3.5</v>
      </c>
      <c r="D9" s="38">
        <v>-2.8</v>
      </c>
    </row>
    <row r="10" spans="1:4" ht="13.9" x14ac:dyDescent="0.4">
      <c r="A10" s="25" t="s">
        <v>71</v>
      </c>
      <c r="B10" s="38">
        <v>-2.9</v>
      </c>
      <c r="C10" s="38">
        <v>-3.1</v>
      </c>
      <c r="D10" s="38">
        <v>-3</v>
      </c>
    </row>
    <row r="11" spans="1:4" ht="13.9" x14ac:dyDescent="0.4">
      <c r="A11" s="25" t="s">
        <v>72</v>
      </c>
      <c r="B11" s="38">
        <v>-2.6</v>
      </c>
      <c r="C11" s="38">
        <v>-2.7</v>
      </c>
      <c r="D11" s="38">
        <v>-2.6</v>
      </c>
    </row>
    <row r="12" spans="1:4" ht="13.9" x14ac:dyDescent="0.4">
      <c r="A12" s="25" t="s">
        <v>73</v>
      </c>
      <c r="B12" s="38">
        <v>-2.1</v>
      </c>
      <c r="C12" s="38">
        <v>-0.3</v>
      </c>
      <c r="D12" s="38">
        <v>-1.8</v>
      </c>
    </row>
    <row r="13" spans="1:4" ht="13.9" x14ac:dyDescent="0.4">
      <c r="A13" s="25" t="s">
        <v>74</v>
      </c>
      <c r="B13" s="38">
        <v>-1</v>
      </c>
      <c r="C13" s="38">
        <v>-1.2</v>
      </c>
      <c r="D13" s="38">
        <v>-1</v>
      </c>
    </row>
    <row r="14" spans="1:4" ht="13.9" x14ac:dyDescent="0.4">
      <c r="A14" s="25" t="s">
        <v>75</v>
      </c>
      <c r="B14" s="38">
        <v>-0.4</v>
      </c>
      <c r="C14" s="38">
        <v>-0.4</v>
      </c>
      <c r="D14" s="38">
        <v>-1.2</v>
      </c>
    </row>
    <row r="15" spans="1:4" ht="13.9" x14ac:dyDescent="0.4">
      <c r="A15" s="25" t="s">
        <v>76</v>
      </c>
      <c r="B15" s="38">
        <v>0.3</v>
      </c>
      <c r="C15" s="38">
        <v>-0.3</v>
      </c>
      <c r="D15" s="38">
        <v>-0.5</v>
      </c>
    </row>
    <row r="16" spans="1:4" ht="13.9" x14ac:dyDescent="0.4">
      <c r="A16" s="25" t="s">
        <v>77</v>
      </c>
      <c r="B16" s="38">
        <v>0.4</v>
      </c>
      <c r="C16" s="38">
        <v>0.3</v>
      </c>
      <c r="D16" s="38">
        <v>-0.5</v>
      </c>
    </row>
    <row r="17" spans="1:4" ht="13.9" x14ac:dyDescent="0.4">
      <c r="A17" s="25" t="s">
        <v>78</v>
      </c>
      <c r="B17" s="38">
        <v>0.6</v>
      </c>
      <c r="C17" s="38">
        <v>1</v>
      </c>
      <c r="D17" s="38">
        <v>-0.4</v>
      </c>
    </row>
    <row r="18" spans="1:4" ht="13.9" x14ac:dyDescent="0.4">
      <c r="A18" s="25" t="s">
        <v>79</v>
      </c>
      <c r="B18" s="38">
        <v>0.8</v>
      </c>
      <c r="C18" s="38">
        <v>1.1000000000000001</v>
      </c>
      <c r="D18" s="38">
        <v>-0.4</v>
      </c>
    </row>
    <row r="19" spans="1:4" ht="13.9" x14ac:dyDescent="0.4">
      <c r="A19" s="25" t="s">
        <v>80</v>
      </c>
      <c r="B19" s="38">
        <v>0.6</v>
      </c>
      <c r="C19" s="38">
        <v>0.6</v>
      </c>
      <c r="D19" s="38">
        <v>-0.2</v>
      </c>
    </row>
    <row r="20" spans="1:4" ht="13.9" x14ac:dyDescent="0.4">
      <c r="A20" s="25" t="s">
        <v>81</v>
      </c>
      <c r="B20" s="38">
        <v>0.4</v>
      </c>
      <c r="C20" s="38">
        <v>0.1</v>
      </c>
      <c r="D20" s="38">
        <v>-0.5</v>
      </c>
    </row>
    <row r="21" spans="1:4" ht="13.9" x14ac:dyDescent="0.4">
      <c r="A21" s="25" t="s">
        <v>82</v>
      </c>
      <c r="B21" s="38">
        <v>-0.1</v>
      </c>
      <c r="C21" s="38">
        <v>-0.1</v>
      </c>
      <c r="D21" s="38">
        <v>-0.5</v>
      </c>
    </row>
    <row r="22" spans="1:4" ht="13.9" x14ac:dyDescent="0.4">
      <c r="A22" s="25" t="s">
        <v>83</v>
      </c>
      <c r="B22" s="38">
        <v>0</v>
      </c>
      <c r="C22" s="38">
        <v>0</v>
      </c>
      <c r="D22" s="38">
        <v>0</v>
      </c>
    </row>
    <row r="23" spans="1:4" ht="13.9" x14ac:dyDescent="0.4">
      <c r="A23" s="25" t="s">
        <v>84</v>
      </c>
      <c r="B23" s="38">
        <v>0</v>
      </c>
      <c r="C23" s="38">
        <v>0.3</v>
      </c>
      <c r="D23" s="38">
        <v>-0.2</v>
      </c>
    </row>
    <row r="24" spans="1:4" ht="13.9" x14ac:dyDescent="0.4">
      <c r="A24" s="25" t="s">
        <v>85</v>
      </c>
      <c r="B24" s="38">
        <v>-0.3</v>
      </c>
      <c r="C24" s="38">
        <v>-0.5</v>
      </c>
      <c r="D24" s="38">
        <v>-0.4</v>
      </c>
    </row>
    <row r="25" spans="1:4" ht="13.9" x14ac:dyDescent="0.4">
      <c r="A25" s="25" t="s">
        <v>86</v>
      </c>
      <c r="B25" s="38">
        <v>-0.2</v>
      </c>
      <c r="C25" s="38">
        <v>0</v>
      </c>
      <c r="D25" s="38">
        <v>-0.2</v>
      </c>
    </row>
    <row r="26" spans="1:4" ht="13.9" x14ac:dyDescent="0.4">
      <c r="A26" s="25" t="s">
        <v>35</v>
      </c>
      <c r="B26" s="38">
        <v>0</v>
      </c>
      <c r="C26" s="38">
        <v>0.6</v>
      </c>
      <c r="D26" s="38">
        <v>0.1</v>
      </c>
    </row>
    <row r="27" spans="1:4" ht="13.9" x14ac:dyDescent="0.4">
      <c r="A27" s="25" t="s">
        <v>36</v>
      </c>
      <c r="B27" s="38">
        <v>0.1</v>
      </c>
      <c r="C27" s="38">
        <v>0.3</v>
      </c>
      <c r="D27" s="38">
        <v>0.3</v>
      </c>
    </row>
    <row r="28" spans="1:4" s="39" customFormat="1" ht="15" x14ac:dyDescent="0.4">
      <c r="A28" s="25" t="s">
        <v>37</v>
      </c>
      <c r="B28" s="38">
        <v>0.3</v>
      </c>
      <c r="C28" s="38">
        <v>0.3</v>
      </c>
      <c r="D28" s="38">
        <v>0.7</v>
      </c>
    </row>
    <row r="29" spans="1:4" ht="13.9" x14ac:dyDescent="0.4">
      <c r="A29" s="25" t="s">
        <v>38</v>
      </c>
      <c r="B29" s="38">
        <v>0.4</v>
      </c>
      <c r="C29" s="38">
        <v>1.5</v>
      </c>
      <c r="D29" s="38">
        <v>1.4</v>
      </c>
    </row>
    <row r="30" spans="1:4" ht="13.9" x14ac:dyDescent="0.4">
      <c r="A30" s="25" t="s">
        <v>39</v>
      </c>
      <c r="B30" s="38">
        <v>0.7</v>
      </c>
      <c r="C30" s="38">
        <v>1.8</v>
      </c>
      <c r="D30" s="38">
        <v>1.5</v>
      </c>
    </row>
    <row r="31" spans="1:4" ht="13.9" x14ac:dyDescent="0.4">
      <c r="A31" s="25" t="s">
        <v>40</v>
      </c>
      <c r="B31" s="38">
        <v>0.8</v>
      </c>
      <c r="C31" s="38">
        <v>0.2</v>
      </c>
      <c r="D31" s="38">
        <v>1.2</v>
      </c>
    </row>
    <row r="32" spans="1:4" ht="13.9" x14ac:dyDescent="0.4">
      <c r="A32" s="25" t="s">
        <v>41</v>
      </c>
      <c r="B32" s="38">
        <v>0.8</v>
      </c>
      <c r="C32" s="38">
        <v>1.1000000000000001</v>
      </c>
      <c r="D32" s="38">
        <v>1.1000000000000001</v>
      </c>
    </row>
    <row r="33" spans="1:4" ht="13.9" x14ac:dyDescent="0.4">
      <c r="A33" s="25" t="s">
        <v>42</v>
      </c>
      <c r="B33" s="38">
        <v>0.5</v>
      </c>
      <c r="C33" s="38">
        <v>1.4</v>
      </c>
      <c r="D33" s="38">
        <v>1.4</v>
      </c>
    </row>
    <row r="34" spans="1:4" ht="13.9" x14ac:dyDescent="0.4">
      <c r="A34" s="25" t="s">
        <v>43</v>
      </c>
      <c r="B34" s="38">
        <v>0.6</v>
      </c>
      <c r="C34" s="38">
        <v>0.8</v>
      </c>
      <c r="D34" s="38">
        <v>1.2</v>
      </c>
    </row>
    <row r="35" spans="1:4" ht="13.9" x14ac:dyDescent="0.4">
      <c r="A35" s="25" t="s">
        <v>44</v>
      </c>
      <c r="B35" s="38">
        <v>0.5</v>
      </c>
      <c r="C35" s="38">
        <v>1</v>
      </c>
      <c r="D35" s="38">
        <v>0.9</v>
      </c>
    </row>
    <row r="36" spans="1:4" ht="13.9" x14ac:dyDescent="0.4">
      <c r="A36" s="25" t="s">
        <v>45</v>
      </c>
      <c r="B36" s="38">
        <v>0.5</v>
      </c>
      <c r="C36" s="38">
        <v>0.8</v>
      </c>
      <c r="D36" s="38">
        <v>0.6</v>
      </c>
    </row>
    <row r="37" spans="1:4" ht="13.9" x14ac:dyDescent="0.4">
      <c r="A37" s="25" t="s">
        <v>46</v>
      </c>
      <c r="B37" s="38">
        <v>0.4</v>
      </c>
      <c r="C37" s="38">
        <v>1.2</v>
      </c>
      <c r="D37" s="38">
        <v>1</v>
      </c>
    </row>
    <row r="38" spans="1:4" ht="13.9" x14ac:dyDescent="0.4">
      <c r="A38" s="25" t="s">
        <v>47</v>
      </c>
      <c r="B38" s="38">
        <v>0.1</v>
      </c>
      <c r="C38" s="38">
        <v>1</v>
      </c>
      <c r="D38" s="38">
        <v>0.4</v>
      </c>
    </row>
    <row r="39" spans="1:4" ht="13.9" x14ac:dyDescent="0.4">
      <c r="A39" s="25" t="s">
        <v>48</v>
      </c>
      <c r="B39" s="38">
        <v>0.1</v>
      </c>
      <c r="C39" s="38">
        <v>1.2</v>
      </c>
      <c r="D39" s="38">
        <v>0.4</v>
      </c>
    </row>
    <row r="40" spans="1:4" ht="13.9" x14ac:dyDescent="0.4">
      <c r="A40" s="25" t="s">
        <v>49</v>
      </c>
      <c r="B40" s="38">
        <v>-0.4</v>
      </c>
      <c r="C40" s="38">
        <v>0.3</v>
      </c>
      <c r="D40" s="38">
        <v>-0.4</v>
      </c>
    </row>
    <row r="41" spans="1:4" ht="13.9" x14ac:dyDescent="0.4">
      <c r="A41" s="25" t="s">
        <v>50</v>
      </c>
      <c r="B41" s="38">
        <v>-0.4</v>
      </c>
      <c r="C41" s="38">
        <v>0.6</v>
      </c>
      <c r="D41" s="38">
        <v>0.3</v>
      </c>
    </row>
    <row r="42" spans="1:4" ht="13.9" x14ac:dyDescent="0.4">
      <c r="A42" s="25" t="s">
        <v>51</v>
      </c>
      <c r="B42" s="38">
        <v>-0.1</v>
      </c>
      <c r="C42" s="38">
        <v>0.5</v>
      </c>
      <c r="D42" s="38">
        <v>0.1</v>
      </c>
    </row>
    <row r="43" spans="1:4" ht="13.9" x14ac:dyDescent="0.4">
      <c r="A43" s="25" t="s">
        <v>52</v>
      </c>
      <c r="B43" s="38">
        <v>0.1</v>
      </c>
      <c r="C43" s="38">
        <v>0.8</v>
      </c>
      <c r="D43" s="38">
        <v>0.1</v>
      </c>
    </row>
    <row r="44" spans="1:4" ht="13.9" x14ac:dyDescent="0.4">
      <c r="A44" s="25" t="s">
        <v>53</v>
      </c>
      <c r="B44" s="38">
        <v>-0.1</v>
      </c>
      <c r="C44" s="38">
        <v>0.9</v>
      </c>
      <c r="D44" s="38">
        <v>0.3</v>
      </c>
    </row>
    <row r="45" spans="1:4" ht="13.9" x14ac:dyDescent="0.4">
      <c r="A45" s="25" t="s">
        <v>54</v>
      </c>
      <c r="B45" s="38">
        <v>0.1</v>
      </c>
      <c r="C45" s="38">
        <v>0.6</v>
      </c>
      <c r="D45" s="38">
        <v>0.1</v>
      </c>
    </row>
    <row r="46" spans="1:4" ht="13.9" x14ac:dyDescent="0.4">
      <c r="A46" s="25" t="s">
        <v>55</v>
      </c>
      <c r="B46" s="38">
        <v>0.2</v>
      </c>
      <c r="C46" s="38">
        <v>0.5</v>
      </c>
      <c r="D46" s="38">
        <v>0.4</v>
      </c>
    </row>
    <row r="47" spans="1:4" ht="13.9" x14ac:dyDescent="0.4">
      <c r="A47" s="25" t="s">
        <v>56</v>
      </c>
      <c r="B47" s="38">
        <v>0.2</v>
      </c>
      <c r="C47" s="38">
        <v>0.7</v>
      </c>
      <c r="D47" s="38">
        <v>0.2</v>
      </c>
    </row>
    <row r="48" spans="1:4" ht="13.9" x14ac:dyDescent="0.4">
      <c r="A48" s="25" t="s">
        <v>57</v>
      </c>
      <c r="B48" s="38">
        <v>0.1</v>
      </c>
      <c r="C48" s="38">
        <v>0.1</v>
      </c>
      <c r="D48" s="38">
        <v>0</v>
      </c>
    </row>
    <row r="49" spans="1:4" ht="13.9" x14ac:dyDescent="0.4">
      <c r="A49" s="25" t="s">
        <v>58</v>
      </c>
      <c r="B49" s="38">
        <v>-0.3</v>
      </c>
      <c r="C49" s="38">
        <v>0</v>
      </c>
      <c r="D49" s="38">
        <v>0.3</v>
      </c>
    </row>
    <row r="50" spans="1:4" ht="13.9" x14ac:dyDescent="0.4">
      <c r="A50" s="25" t="s">
        <v>59</v>
      </c>
      <c r="B50" s="38">
        <v>-0.3</v>
      </c>
      <c r="C50" s="38">
        <v>0.1</v>
      </c>
      <c r="D50" s="38">
        <v>-0.5</v>
      </c>
    </row>
    <row r="51" spans="1:4" ht="13.9" x14ac:dyDescent="0.4">
      <c r="A51" s="25" t="s">
        <v>60</v>
      </c>
      <c r="B51" s="38">
        <v>-0.7</v>
      </c>
      <c r="C51" s="38">
        <v>-0.2</v>
      </c>
      <c r="D51" s="38">
        <v>-0.2</v>
      </c>
    </row>
    <row r="52" spans="1:4" ht="13.9" x14ac:dyDescent="0.4">
      <c r="A52" s="25" t="s">
        <v>61</v>
      </c>
      <c r="B52" s="38">
        <v>-0.7</v>
      </c>
      <c r="C52" s="38">
        <v>-0.4</v>
      </c>
      <c r="D52" s="38">
        <v>-0.3</v>
      </c>
    </row>
    <row r="53" spans="1:4" ht="13.9" x14ac:dyDescent="0.4">
      <c r="A53" s="25" t="s">
        <v>13</v>
      </c>
      <c r="B53" s="38">
        <v>-0.8</v>
      </c>
      <c r="C53" s="38">
        <v>-0.2</v>
      </c>
      <c r="D53" s="38">
        <v>-0.5</v>
      </c>
    </row>
    <row r="54" spans="1:4" ht="13.9" x14ac:dyDescent="0.4">
      <c r="A54" s="25" t="s">
        <v>14</v>
      </c>
      <c r="B54" s="38">
        <v>-0.4</v>
      </c>
      <c r="C54" s="38">
        <v>0</v>
      </c>
      <c r="D54" s="38">
        <v>0</v>
      </c>
    </row>
    <row r="55" spans="1:4" ht="13.9" x14ac:dyDescent="0.4">
      <c r="A55" s="25" t="s">
        <v>62</v>
      </c>
      <c r="B55" s="38">
        <v>-3.7</v>
      </c>
      <c r="C55" s="38">
        <v>-2.7</v>
      </c>
      <c r="D55" s="38">
        <v>-4.2</v>
      </c>
    </row>
    <row r="56" spans="1:4" ht="13.9" x14ac:dyDescent="0.4">
      <c r="A56" s="25" t="s">
        <v>16</v>
      </c>
      <c r="B56" s="38">
        <v>-3.7</v>
      </c>
      <c r="C56" s="38">
        <v>-1.5</v>
      </c>
      <c r="D56" s="38">
        <v>-2.5</v>
      </c>
    </row>
    <row r="57" spans="1:4" ht="13.9" x14ac:dyDescent="0.4">
      <c r="A57" s="25" t="s">
        <v>87</v>
      </c>
      <c r="B57" s="38">
        <v>-3.2</v>
      </c>
      <c r="C57" s="38">
        <v>-1.3</v>
      </c>
      <c r="D57" s="38">
        <v>-2</v>
      </c>
    </row>
    <row r="58" spans="1:4" ht="13.9" x14ac:dyDescent="0.4">
      <c r="A58" s="25"/>
      <c r="B58" s="38"/>
      <c r="C58" s="38"/>
      <c r="D58" s="38"/>
    </row>
    <row r="59" spans="1:4" ht="15.4" x14ac:dyDescent="0.45">
      <c r="A59" s="40"/>
      <c r="B59" s="40"/>
      <c r="C59" s="41"/>
      <c r="D59" s="41"/>
    </row>
    <row r="60" spans="1:4" ht="15.4" x14ac:dyDescent="0.45">
      <c r="A60" s="40"/>
      <c r="B60" s="40"/>
      <c r="C60" s="41"/>
      <c r="D60" s="41"/>
    </row>
    <row r="61" spans="1:4" ht="15.4" x14ac:dyDescent="0.45">
      <c r="A61" s="40"/>
      <c r="B61" s="40"/>
      <c r="C61" s="41"/>
      <c r="D61" s="41"/>
    </row>
    <row r="62" spans="1:4" ht="15.4" x14ac:dyDescent="0.45">
      <c r="A62" s="40"/>
      <c r="B62" s="40"/>
      <c r="C62" s="41"/>
      <c r="D62" s="41"/>
    </row>
    <row r="63" spans="1:4" ht="15.4" x14ac:dyDescent="0.45">
      <c r="A63" s="40"/>
      <c r="B63" s="40"/>
      <c r="C63" s="41"/>
      <c r="D63" s="41"/>
    </row>
    <row r="64" spans="1:4" ht="15.4" x14ac:dyDescent="0.45">
      <c r="A64" s="40"/>
      <c r="B64" s="40"/>
      <c r="C64" s="41"/>
      <c r="D64" s="41"/>
    </row>
    <row r="65" spans="2:4" ht="15.4" x14ac:dyDescent="0.45">
      <c r="B65" s="40"/>
      <c r="C65" s="41"/>
      <c r="D65" s="41"/>
    </row>
    <row r="66" spans="2:4" ht="15.4" x14ac:dyDescent="0.45">
      <c r="B66" s="40"/>
      <c r="C66" s="41"/>
      <c r="D66" s="41"/>
    </row>
    <row r="67" spans="2:4" ht="15.4" x14ac:dyDescent="0.45">
      <c r="B67" s="40"/>
      <c r="C67" s="41"/>
      <c r="D67" s="41"/>
    </row>
    <row r="68" spans="2:4" ht="15.4" x14ac:dyDescent="0.45">
      <c r="B68" s="40"/>
      <c r="C68" s="41"/>
      <c r="D68" s="41"/>
    </row>
    <row r="69" spans="2:4" ht="15.4" x14ac:dyDescent="0.45">
      <c r="B69" s="40"/>
      <c r="C69" s="41"/>
      <c r="D69" s="41"/>
    </row>
    <row r="70" spans="2:4" ht="15.4" x14ac:dyDescent="0.45">
      <c r="B70" s="40"/>
      <c r="C70" s="41"/>
      <c r="D70" s="41"/>
    </row>
    <row r="71" spans="2:4" ht="15.4" x14ac:dyDescent="0.45">
      <c r="B71" s="40"/>
      <c r="C71" s="41"/>
      <c r="D71" s="41"/>
    </row>
    <row r="72" spans="2:4" ht="15.4" x14ac:dyDescent="0.45">
      <c r="B72" s="40"/>
      <c r="C72" s="41"/>
      <c r="D72" s="41"/>
    </row>
    <row r="73" spans="2:4" ht="15.4" x14ac:dyDescent="0.45">
      <c r="B73" s="40"/>
      <c r="C73" s="41"/>
      <c r="D73" s="41"/>
    </row>
    <row r="74" spans="2:4" ht="15.4" x14ac:dyDescent="0.45">
      <c r="B74" s="40"/>
      <c r="C74" s="41"/>
      <c r="D74" s="41"/>
    </row>
    <row r="75" spans="2:4" ht="15.4" x14ac:dyDescent="0.45">
      <c r="B75" s="40"/>
      <c r="C75" s="41"/>
      <c r="D75" s="41"/>
    </row>
    <row r="76" spans="2:4" ht="15.4" x14ac:dyDescent="0.45">
      <c r="B76" s="40"/>
      <c r="C76" s="41"/>
      <c r="D76" s="41"/>
    </row>
    <row r="77" spans="2:4" ht="15.4" x14ac:dyDescent="0.45">
      <c r="B77" s="40"/>
      <c r="C77" s="41"/>
      <c r="D77" s="41"/>
    </row>
    <row r="78" spans="2:4" ht="15.4" x14ac:dyDescent="0.45">
      <c r="B78" s="40"/>
      <c r="C78" s="41"/>
      <c r="D78" s="41"/>
    </row>
    <row r="79" spans="2:4" ht="15.4" x14ac:dyDescent="0.45">
      <c r="B79" s="40"/>
      <c r="C79" s="41"/>
      <c r="D79" s="41"/>
    </row>
    <row r="80" spans="2:4" ht="15.4" x14ac:dyDescent="0.45">
      <c r="B80" s="40"/>
      <c r="C80" s="41"/>
      <c r="D80" s="41"/>
    </row>
    <row r="81" spans="3:4" ht="14.25" x14ac:dyDescent="0.45">
      <c r="C81" s="42"/>
      <c r="D81" s="43"/>
    </row>
    <row r="82" spans="3:4" ht="14.25" x14ac:dyDescent="0.45">
      <c r="C82" s="42"/>
      <c r="D82" s="43"/>
    </row>
    <row r="83" spans="3:4" ht="14.25" x14ac:dyDescent="0.45">
      <c r="C83" s="42"/>
      <c r="D83" s="43"/>
    </row>
    <row r="84" spans="3:4" ht="14.25" x14ac:dyDescent="0.45">
      <c r="C84" s="42"/>
      <c r="D84" s="43"/>
    </row>
    <row r="85" spans="3:4" ht="14.25" x14ac:dyDescent="0.45">
      <c r="C85" s="42"/>
      <c r="D85" s="43"/>
    </row>
    <row r="86" spans="3:4" ht="14.25" x14ac:dyDescent="0.45">
      <c r="C86" s="42"/>
      <c r="D86" s="43"/>
    </row>
    <row r="87" spans="3:4" ht="14.25" x14ac:dyDescent="0.45">
      <c r="C87" s="42"/>
      <c r="D87" s="43"/>
    </row>
    <row r="88" spans="3:4" ht="14.25" x14ac:dyDescent="0.45">
      <c r="C88" s="42"/>
      <c r="D88" s="43"/>
    </row>
    <row r="89" spans="3:4" ht="14.25" x14ac:dyDescent="0.45">
      <c r="C89" s="42"/>
      <c r="D89" s="43"/>
    </row>
    <row r="90" spans="3:4" ht="14.25" x14ac:dyDescent="0.45">
      <c r="C90" s="42"/>
      <c r="D90" s="43"/>
    </row>
    <row r="91" spans="3:4" ht="14.25" x14ac:dyDescent="0.45">
      <c r="C91" s="42"/>
      <c r="D91" s="43"/>
    </row>
    <row r="92" spans="3:4" ht="14.25" x14ac:dyDescent="0.45">
      <c r="C92" s="42"/>
      <c r="D92" s="43"/>
    </row>
    <row r="93" spans="3:4" ht="14.25" x14ac:dyDescent="0.45">
      <c r="C93" s="42"/>
      <c r="D93" s="43"/>
    </row>
    <row r="94" spans="3:4" ht="14.25" x14ac:dyDescent="0.45">
      <c r="C94" s="42"/>
      <c r="D94" s="43"/>
    </row>
    <row r="95" spans="3:4" ht="14.25" x14ac:dyDescent="0.45">
      <c r="C95" s="42"/>
      <c r="D95" s="43"/>
    </row>
    <row r="96" spans="3:4" ht="14.25" x14ac:dyDescent="0.45">
      <c r="C96" s="42"/>
      <c r="D96" s="43"/>
    </row>
    <row r="97" spans="3:4" ht="14.25" x14ac:dyDescent="0.45">
      <c r="C97" s="42"/>
      <c r="D97" s="43"/>
    </row>
    <row r="98" spans="3:4" ht="14.25" x14ac:dyDescent="0.45">
      <c r="C98" s="42"/>
      <c r="D98" s="43"/>
    </row>
    <row r="99" spans="3:4" ht="14.25" x14ac:dyDescent="0.45">
      <c r="C99" s="42"/>
      <c r="D99" s="43"/>
    </row>
    <row r="100" spans="3:4" ht="14.25" x14ac:dyDescent="0.45">
      <c r="C100" s="42"/>
      <c r="D100" s="43"/>
    </row>
    <row r="101" spans="3:4" ht="14.25" x14ac:dyDescent="0.45">
      <c r="C101" s="42"/>
      <c r="D101" s="43"/>
    </row>
    <row r="102" spans="3:4" ht="14.25" x14ac:dyDescent="0.45">
      <c r="C102" s="42"/>
      <c r="D102" s="43"/>
    </row>
    <row r="103" spans="3:4" ht="14.25" x14ac:dyDescent="0.45">
      <c r="C103" s="42"/>
      <c r="D103" s="43"/>
    </row>
    <row r="104" spans="3:4" ht="14.25" x14ac:dyDescent="0.45">
      <c r="C104" s="42"/>
      <c r="D104" s="43"/>
    </row>
    <row r="105" spans="3:4" ht="14.25" x14ac:dyDescent="0.45">
      <c r="C105" s="42"/>
      <c r="D105" s="43"/>
    </row>
    <row r="106" spans="3:4" ht="14.25" x14ac:dyDescent="0.45">
      <c r="C106" s="42"/>
      <c r="D106" s="43"/>
    </row>
    <row r="107" spans="3:4" ht="14.25" x14ac:dyDescent="0.45">
      <c r="C107" s="42"/>
      <c r="D107" s="43"/>
    </row>
    <row r="108" spans="3:4" ht="14.25" x14ac:dyDescent="0.45">
      <c r="C108" s="42"/>
      <c r="D108" s="43"/>
    </row>
    <row r="109" spans="3:4" ht="14.25" x14ac:dyDescent="0.45">
      <c r="C109" s="42"/>
      <c r="D109" s="43"/>
    </row>
    <row r="110" spans="3:4" ht="14.25" x14ac:dyDescent="0.45">
      <c r="C110" s="42"/>
      <c r="D110" s="43"/>
    </row>
    <row r="111" spans="3:4" ht="14.25" x14ac:dyDescent="0.45">
      <c r="C111" s="42"/>
      <c r="D111" s="43"/>
    </row>
    <row r="112" spans="3:4" ht="14.25" x14ac:dyDescent="0.45">
      <c r="C112" s="42"/>
      <c r="D112" s="43"/>
    </row>
    <row r="113" spans="3:4" ht="14.25" x14ac:dyDescent="0.45">
      <c r="C113" s="42"/>
      <c r="D113" s="43"/>
    </row>
    <row r="114" spans="3:4" ht="14.25" x14ac:dyDescent="0.45">
      <c r="C114" s="42"/>
      <c r="D114" s="43"/>
    </row>
    <row r="115" spans="3:4" ht="14.25" x14ac:dyDescent="0.45">
      <c r="C115" s="42"/>
      <c r="D115" s="43"/>
    </row>
    <row r="116" spans="3:4" ht="14.25" x14ac:dyDescent="0.45">
      <c r="C116" s="42"/>
      <c r="D116" s="43"/>
    </row>
    <row r="117" spans="3:4" ht="14.25" x14ac:dyDescent="0.45">
      <c r="C117" s="42"/>
      <c r="D117" s="43"/>
    </row>
    <row r="118" spans="3:4" ht="14.25" x14ac:dyDescent="0.45">
      <c r="C118" s="42"/>
      <c r="D118" s="43"/>
    </row>
    <row r="119" spans="3:4" ht="14.25" x14ac:dyDescent="0.45">
      <c r="C119" s="42"/>
      <c r="D119" s="43"/>
    </row>
    <row r="120" spans="3:4" ht="14.25" x14ac:dyDescent="0.45">
      <c r="C120" s="42"/>
      <c r="D120" s="43"/>
    </row>
    <row r="121" spans="3:4" ht="14.25" x14ac:dyDescent="0.45">
      <c r="C121" s="42"/>
      <c r="D121" s="43"/>
    </row>
    <row r="122" spans="3:4" ht="14.25" x14ac:dyDescent="0.45">
      <c r="C122" s="42"/>
      <c r="D122" s="43"/>
    </row>
    <row r="123" spans="3:4" ht="14.25" x14ac:dyDescent="0.45">
      <c r="C123" s="42"/>
      <c r="D123" s="43"/>
    </row>
    <row r="124" spans="3:4" ht="14.25" x14ac:dyDescent="0.45">
      <c r="C124" s="42"/>
      <c r="D124" s="43"/>
    </row>
    <row r="125" spans="3:4" ht="14.25" x14ac:dyDescent="0.45">
      <c r="C125" s="42"/>
      <c r="D125" s="43"/>
    </row>
    <row r="126" spans="3:4" ht="14.25" x14ac:dyDescent="0.45">
      <c r="C126" s="42"/>
      <c r="D126" s="43"/>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7"/>
  <sheetViews>
    <sheetView workbookViewId="0">
      <pane xSplit="1" ySplit="5" topLeftCell="B6" activePane="bottomRight" state="frozen"/>
      <selection pane="topRight" activeCell="B1" sqref="B1"/>
      <selection pane="bottomLeft" activeCell="A6" sqref="A6"/>
      <selection pane="bottomRight" activeCell="L13" sqref="L13"/>
    </sheetView>
  </sheetViews>
  <sheetFormatPr defaultRowHeight="14.25" x14ac:dyDescent="0.45"/>
  <cols>
    <col min="2" max="2" width="9.3984375" bestFit="1" customWidth="1"/>
  </cols>
  <sheetData>
    <row r="1" spans="1:5" x14ac:dyDescent="0.45">
      <c r="A1" s="1" t="s">
        <v>0</v>
      </c>
      <c r="B1" s="1"/>
      <c r="C1" s="1"/>
      <c r="D1" s="1"/>
      <c r="E1" s="1"/>
    </row>
    <row r="2" spans="1:5" x14ac:dyDescent="0.45">
      <c r="A2" s="3"/>
      <c r="B2" s="3"/>
      <c r="C2" s="3"/>
      <c r="D2" s="3"/>
      <c r="E2" s="3"/>
    </row>
    <row r="3" spans="1:5" x14ac:dyDescent="0.45">
      <c r="A3" s="4" t="s">
        <v>260</v>
      </c>
      <c r="B3" s="4"/>
      <c r="C3" s="4"/>
      <c r="D3" s="4"/>
      <c r="E3" s="4"/>
    </row>
    <row r="4" spans="1:5" x14ac:dyDescent="0.45">
      <c r="A4" s="3"/>
      <c r="B4" s="3"/>
      <c r="C4" s="3"/>
      <c r="D4" s="3"/>
      <c r="E4" s="3"/>
    </row>
    <row r="5" spans="1:5" x14ac:dyDescent="0.45">
      <c r="A5" s="5" t="s">
        <v>2</v>
      </c>
      <c r="B5" s="5" t="s">
        <v>88</v>
      </c>
      <c r="C5" s="5" t="s">
        <v>89</v>
      </c>
      <c r="D5" s="5" t="s">
        <v>90</v>
      </c>
      <c r="E5" s="5" t="s">
        <v>91</v>
      </c>
    </row>
    <row r="6" spans="1:5" x14ac:dyDescent="0.45">
      <c r="A6" s="44" t="s">
        <v>92</v>
      </c>
      <c r="B6" s="45">
        <v>8648</v>
      </c>
      <c r="C6" s="45" t="s">
        <v>24</v>
      </c>
      <c r="D6" s="45">
        <v>6849</v>
      </c>
      <c r="E6" s="45">
        <v>7121</v>
      </c>
    </row>
    <row r="7" spans="1:5" x14ac:dyDescent="0.45">
      <c r="A7" s="44" t="s">
        <v>93</v>
      </c>
      <c r="B7" s="45">
        <v>8241</v>
      </c>
      <c r="C7" s="45" t="s">
        <v>24</v>
      </c>
      <c r="D7" s="45">
        <v>6600</v>
      </c>
      <c r="E7" s="45">
        <v>7743</v>
      </c>
    </row>
    <row r="8" spans="1:5" x14ac:dyDescent="0.45">
      <c r="A8" s="44" t="s">
        <v>94</v>
      </c>
      <c r="B8" s="45">
        <v>8263</v>
      </c>
      <c r="C8" s="45" t="s">
        <v>24</v>
      </c>
      <c r="D8" s="45">
        <v>6403</v>
      </c>
      <c r="E8" s="45">
        <v>7769</v>
      </c>
    </row>
    <row r="9" spans="1:5" x14ac:dyDescent="0.45">
      <c r="A9" s="44" t="s">
        <v>95</v>
      </c>
      <c r="B9" s="45">
        <v>8274</v>
      </c>
      <c r="C9" s="45" t="s">
        <v>24</v>
      </c>
      <c r="D9" s="45">
        <v>6681</v>
      </c>
      <c r="E9" s="45">
        <v>7959</v>
      </c>
    </row>
    <row r="10" spans="1:5" x14ac:dyDescent="0.45">
      <c r="A10" s="44" t="s">
        <v>96</v>
      </c>
      <c r="B10" s="45">
        <v>8318</v>
      </c>
      <c r="C10" s="45" t="s">
        <v>24</v>
      </c>
      <c r="D10" s="45">
        <v>6579</v>
      </c>
      <c r="E10" s="45">
        <v>8046</v>
      </c>
    </row>
    <row r="11" spans="1:5" x14ac:dyDescent="0.45">
      <c r="A11" s="44" t="s">
        <v>97</v>
      </c>
      <c r="B11" s="45">
        <v>8256</v>
      </c>
      <c r="C11" s="45" t="s">
        <v>24</v>
      </c>
      <c r="D11" s="45">
        <v>6470</v>
      </c>
      <c r="E11" s="45">
        <v>8115</v>
      </c>
    </row>
    <row r="12" spans="1:5" x14ac:dyDescent="0.45">
      <c r="A12" s="44" t="s">
        <v>98</v>
      </c>
      <c r="B12" s="45">
        <v>8174</v>
      </c>
      <c r="C12" s="45" t="s">
        <v>24</v>
      </c>
      <c r="D12" s="45">
        <v>6437</v>
      </c>
      <c r="E12" s="45">
        <v>8238</v>
      </c>
    </row>
    <row r="13" spans="1:5" x14ac:dyDescent="0.45">
      <c r="A13" s="44" t="s">
        <v>99</v>
      </c>
      <c r="B13" s="45">
        <v>8177</v>
      </c>
      <c r="C13" s="45" t="s">
        <v>24</v>
      </c>
      <c r="D13" s="45">
        <v>6379</v>
      </c>
      <c r="E13" s="45">
        <v>8282</v>
      </c>
    </row>
    <row r="14" spans="1:5" x14ac:dyDescent="0.45">
      <c r="A14" s="44" t="s">
        <v>100</v>
      </c>
      <c r="B14" s="45">
        <v>8189</v>
      </c>
      <c r="C14" s="45" t="s">
        <v>24</v>
      </c>
      <c r="D14" s="45">
        <v>6437</v>
      </c>
      <c r="E14" s="45">
        <v>8098</v>
      </c>
    </row>
    <row r="15" spans="1:5" x14ac:dyDescent="0.45">
      <c r="A15" s="44" t="s">
        <v>101</v>
      </c>
      <c r="B15" s="45">
        <v>8097</v>
      </c>
      <c r="C15" s="45" t="s">
        <v>24</v>
      </c>
      <c r="D15" s="45">
        <v>6356</v>
      </c>
      <c r="E15" s="45">
        <v>8199</v>
      </c>
    </row>
    <row r="16" spans="1:5" x14ac:dyDescent="0.45">
      <c r="A16" s="44" t="s">
        <v>102</v>
      </c>
      <c r="B16" s="45">
        <v>7957</v>
      </c>
      <c r="C16" s="45" t="s">
        <v>24</v>
      </c>
      <c r="D16" s="45">
        <v>6242</v>
      </c>
      <c r="E16" s="45">
        <v>7899</v>
      </c>
    </row>
    <row r="17" spans="1:5" x14ac:dyDescent="0.45">
      <c r="A17" s="44" t="s">
        <v>103</v>
      </c>
      <c r="B17" s="45">
        <v>7825</v>
      </c>
      <c r="C17" s="45" t="s">
        <v>24</v>
      </c>
      <c r="D17" s="45">
        <v>6080</v>
      </c>
      <c r="E17" s="45">
        <v>8113</v>
      </c>
    </row>
    <row r="18" spans="1:5" x14ac:dyDescent="0.45">
      <c r="A18" s="44" t="s">
        <v>104</v>
      </c>
      <c r="B18" s="45">
        <v>7748</v>
      </c>
      <c r="C18" s="45" t="s">
        <v>24</v>
      </c>
      <c r="D18" s="45">
        <v>6287</v>
      </c>
      <c r="E18" s="45">
        <v>8112</v>
      </c>
    </row>
    <row r="19" spans="1:5" x14ac:dyDescent="0.45">
      <c r="A19" s="44" t="s">
        <v>105</v>
      </c>
      <c r="B19" s="45">
        <v>7729</v>
      </c>
      <c r="C19" s="45" t="s">
        <v>24</v>
      </c>
      <c r="D19" s="45">
        <v>6579</v>
      </c>
      <c r="E19" s="45">
        <v>8143</v>
      </c>
    </row>
    <row r="20" spans="1:5" x14ac:dyDescent="0.45">
      <c r="A20" s="44" t="s">
        <v>106</v>
      </c>
      <c r="B20" s="45">
        <v>7708</v>
      </c>
      <c r="C20" s="45" t="s">
        <v>24</v>
      </c>
      <c r="D20" s="45">
        <v>6671</v>
      </c>
      <c r="E20" s="45">
        <v>8239</v>
      </c>
    </row>
    <row r="21" spans="1:5" x14ac:dyDescent="0.45">
      <c r="A21" s="44" t="s">
        <v>107</v>
      </c>
      <c r="B21" s="45">
        <v>7712</v>
      </c>
      <c r="C21" s="45" t="s">
        <v>24</v>
      </c>
      <c r="D21" s="45">
        <v>6795</v>
      </c>
      <c r="E21" s="45">
        <v>8100</v>
      </c>
    </row>
    <row r="22" spans="1:5" x14ac:dyDescent="0.45">
      <c r="A22" s="44" t="s">
        <v>108</v>
      </c>
      <c r="B22" s="45">
        <v>7815</v>
      </c>
      <c r="C22" s="45" t="s">
        <v>24</v>
      </c>
      <c r="D22" s="45">
        <v>6786</v>
      </c>
      <c r="E22" s="45">
        <v>7961</v>
      </c>
    </row>
    <row r="23" spans="1:5" x14ac:dyDescent="0.45">
      <c r="A23" s="44" t="s">
        <v>109</v>
      </c>
      <c r="B23" s="45">
        <v>7901</v>
      </c>
      <c r="C23" s="45">
        <v>7986</v>
      </c>
      <c r="D23" s="45">
        <v>6759</v>
      </c>
      <c r="E23" s="45">
        <v>8259</v>
      </c>
    </row>
    <row r="24" spans="1:5" x14ac:dyDescent="0.45">
      <c r="A24" s="44" t="s">
        <v>110</v>
      </c>
      <c r="B24" s="45">
        <v>7802</v>
      </c>
      <c r="C24" s="45">
        <v>7699</v>
      </c>
      <c r="D24" s="45">
        <v>6802</v>
      </c>
      <c r="E24" s="45">
        <v>8186</v>
      </c>
    </row>
    <row r="25" spans="1:5" x14ac:dyDescent="0.45">
      <c r="A25" s="44" t="s">
        <v>111</v>
      </c>
      <c r="B25" s="45">
        <v>7550</v>
      </c>
      <c r="C25" s="45">
        <v>7366</v>
      </c>
      <c r="D25" s="45">
        <v>6425</v>
      </c>
      <c r="E25" s="45">
        <v>8442</v>
      </c>
    </row>
    <row r="26" spans="1:5" x14ac:dyDescent="0.45">
      <c r="A26" s="44" t="s">
        <v>112</v>
      </c>
      <c r="B26" s="45">
        <v>7074</v>
      </c>
      <c r="C26" s="45">
        <v>6885</v>
      </c>
      <c r="D26" s="45">
        <v>5858</v>
      </c>
      <c r="E26" s="45">
        <v>8161</v>
      </c>
    </row>
    <row r="27" spans="1:5" x14ac:dyDescent="0.45">
      <c r="A27" s="44" t="s">
        <v>113</v>
      </c>
      <c r="B27" s="45">
        <v>6468</v>
      </c>
      <c r="C27" s="45">
        <v>6347</v>
      </c>
      <c r="D27" s="45">
        <v>5622</v>
      </c>
      <c r="E27" s="45">
        <v>7271</v>
      </c>
    </row>
    <row r="28" spans="1:5" x14ac:dyDescent="0.45">
      <c r="A28" s="44" t="s">
        <v>114</v>
      </c>
      <c r="B28" s="45">
        <v>5805</v>
      </c>
      <c r="C28" s="45">
        <v>5890</v>
      </c>
      <c r="D28" s="45">
        <v>5072</v>
      </c>
      <c r="E28" s="45">
        <v>6066</v>
      </c>
    </row>
    <row r="29" spans="1:5" x14ac:dyDescent="0.45">
      <c r="A29" s="44" t="s">
        <v>115</v>
      </c>
      <c r="B29" s="45">
        <v>5267</v>
      </c>
      <c r="C29" s="45">
        <v>5079</v>
      </c>
      <c r="D29" s="45">
        <v>4220</v>
      </c>
      <c r="E29" s="45">
        <v>5123</v>
      </c>
    </row>
    <row r="30" spans="1:5" x14ac:dyDescent="0.45">
      <c r="A30" s="44" t="s">
        <v>116</v>
      </c>
      <c r="B30" s="45">
        <v>4272</v>
      </c>
      <c r="C30" s="45">
        <v>3818</v>
      </c>
      <c r="D30" s="45">
        <v>3213</v>
      </c>
      <c r="E30" s="45">
        <v>4207</v>
      </c>
    </row>
    <row r="31" spans="1:5" x14ac:dyDescent="0.45">
      <c r="A31" s="44" t="s">
        <v>117</v>
      </c>
      <c r="B31" s="45">
        <v>3298</v>
      </c>
      <c r="C31" s="45">
        <v>2881</v>
      </c>
      <c r="D31" s="45">
        <v>2503</v>
      </c>
      <c r="E31" s="45">
        <v>3583</v>
      </c>
    </row>
    <row r="32" spans="1:5" x14ac:dyDescent="0.45">
      <c r="A32" s="44" t="s">
        <v>118</v>
      </c>
      <c r="B32" s="45">
        <v>2580</v>
      </c>
      <c r="C32" s="45">
        <v>2257</v>
      </c>
      <c r="D32" s="45">
        <v>2003</v>
      </c>
      <c r="E32" s="45">
        <v>2878</v>
      </c>
    </row>
    <row r="33" spans="1:5" x14ac:dyDescent="0.45">
      <c r="A33" s="44" t="s">
        <v>119</v>
      </c>
      <c r="B33" s="45">
        <v>2194</v>
      </c>
      <c r="C33" s="45">
        <v>1967</v>
      </c>
      <c r="D33" s="45">
        <v>1725</v>
      </c>
      <c r="E33" s="45">
        <v>2500</v>
      </c>
    </row>
    <row r="34" spans="1:5" x14ac:dyDescent="0.45">
      <c r="A34" s="44" t="s">
        <v>120</v>
      </c>
      <c r="B34" s="45">
        <v>2021</v>
      </c>
      <c r="C34" s="45">
        <v>1912</v>
      </c>
      <c r="D34" s="45">
        <v>1663</v>
      </c>
      <c r="E34" s="45">
        <v>2260</v>
      </c>
    </row>
    <row r="35" spans="1:5" x14ac:dyDescent="0.45">
      <c r="A35" s="44" t="s">
        <v>121</v>
      </c>
      <c r="B35" s="45">
        <v>2022</v>
      </c>
      <c r="C35" s="45">
        <v>1949</v>
      </c>
      <c r="D35" s="45">
        <v>1581</v>
      </c>
      <c r="E35" s="45">
        <v>2566</v>
      </c>
    </row>
    <row r="36" spans="1:5" x14ac:dyDescent="0.45">
      <c r="A36" s="44" t="s">
        <v>122</v>
      </c>
      <c r="B36" s="45">
        <v>2074</v>
      </c>
      <c r="C36" s="45">
        <v>1948</v>
      </c>
      <c r="D36" s="45">
        <v>1633</v>
      </c>
      <c r="E36" s="45">
        <v>2669</v>
      </c>
    </row>
    <row r="37" spans="1:5" x14ac:dyDescent="0.45">
      <c r="A37" s="44" t="s">
        <v>123</v>
      </c>
      <c r="B37" s="45">
        <v>2214</v>
      </c>
      <c r="C37" s="45">
        <v>2108</v>
      </c>
      <c r="D37" s="45" t="s">
        <v>24</v>
      </c>
      <c r="E37" s="45">
        <v>2403</v>
      </c>
    </row>
    <row r="38" spans="1:5" x14ac:dyDescent="0.45">
      <c r="A38" s="44" t="s">
        <v>124</v>
      </c>
      <c r="B38" s="45">
        <v>2405</v>
      </c>
      <c r="C38" s="45">
        <v>2332</v>
      </c>
      <c r="D38" s="45" t="s">
        <v>24</v>
      </c>
      <c r="E38" s="45">
        <v>2085</v>
      </c>
    </row>
    <row r="39" spans="1:5" x14ac:dyDescent="0.45">
      <c r="A39" s="44" t="s">
        <v>125</v>
      </c>
      <c r="B39" s="45">
        <v>2688</v>
      </c>
      <c r="C39" s="45">
        <v>2597</v>
      </c>
      <c r="D39" s="45" t="s">
        <v>24</v>
      </c>
      <c r="E39" s="45">
        <v>2057</v>
      </c>
    </row>
    <row r="40" spans="1:5" x14ac:dyDescent="0.45">
      <c r="A40" s="44" t="s">
        <v>126</v>
      </c>
      <c r="B40" s="45">
        <v>3096</v>
      </c>
      <c r="C40" s="45">
        <v>2830</v>
      </c>
      <c r="D40" s="45" t="s">
        <v>24</v>
      </c>
      <c r="E40" s="45">
        <v>1952</v>
      </c>
    </row>
    <row r="41" spans="1:5" x14ac:dyDescent="0.45">
      <c r="A41" s="44" t="s">
        <v>127</v>
      </c>
      <c r="B41" s="45" t="s">
        <v>24</v>
      </c>
      <c r="C41" s="45">
        <v>3174</v>
      </c>
      <c r="D41" s="45" t="s">
        <v>24</v>
      </c>
      <c r="E41" s="45">
        <v>2099</v>
      </c>
    </row>
    <row r="42" spans="1:5" x14ac:dyDescent="0.45">
      <c r="A42" s="44" t="s">
        <v>128</v>
      </c>
      <c r="B42" s="45" t="s">
        <v>24</v>
      </c>
      <c r="C42" s="45">
        <v>3518</v>
      </c>
      <c r="D42" s="45" t="s">
        <v>24</v>
      </c>
      <c r="E42" s="45">
        <v>2192</v>
      </c>
    </row>
    <row r="43" spans="1:5" x14ac:dyDescent="0.45">
      <c r="A43" s="44" t="s">
        <v>129</v>
      </c>
      <c r="B43" s="45" t="s">
        <v>24</v>
      </c>
      <c r="C43" s="45">
        <v>4156</v>
      </c>
      <c r="D43" s="45" t="s">
        <v>24</v>
      </c>
      <c r="E43" s="45">
        <v>2411</v>
      </c>
    </row>
    <row r="44" spans="1:5" x14ac:dyDescent="0.45">
      <c r="A44" s="44" t="s">
        <v>130</v>
      </c>
      <c r="B44" s="45" t="s">
        <v>24</v>
      </c>
      <c r="C44" s="45">
        <v>5044</v>
      </c>
      <c r="D44" s="45" t="s">
        <v>24</v>
      </c>
      <c r="E44" s="45">
        <v>2855</v>
      </c>
    </row>
    <row r="45" spans="1:5" x14ac:dyDescent="0.45">
      <c r="A45" s="44" t="s">
        <v>131</v>
      </c>
      <c r="B45" s="45" t="s">
        <v>24</v>
      </c>
      <c r="C45" s="45">
        <v>5781</v>
      </c>
      <c r="D45" s="45" t="s">
        <v>24</v>
      </c>
      <c r="E45" s="45">
        <v>3271</v>
      </c>
    </row>
    <row r="46" spans="1:5" x14ac:dyDescent="0.45">
      <c r="A46" s="44" t="s">
        <v>132</v>
      </c>
      <c r="B46" s="45" t="s">
        <v>24</v>
      </c>
      <c r="C46" s="45">
        <v>6335</v>
      </c>
      <c r="D46" s="45" t="s">
        <v>24</v>
      </c>
      <c r="E46" s="45">
        <v>3433</v>
      </c>
    </row>
    <row r="47" spans="1:5" x14ac:dyDescent="0.45">
      <c r="A47" s="44" t="s">
        <v>133</v>
      </c>
      <c r="B47" s="45" t="s">
        <v>24</v>
      </c>
      <c r="C47" s="45">
        <v>6717</v>
      </c>
      <c r="D47" s="45" t="s">
        <v>24</v>
      </c>
      <c r="E47" s="45">
        <v>3746</v>
      </c>
    </row>
    <row r="48" spans="1:5" x14ac:dyDescent="0.45">
      <c r="A48" s="44" t="s">
        <v>134</v>
      </c>
      <c r="B48" s="45" t="s">
        <v>24</v>
      </c>
      <c r="C48" s="45">
        <v>7030</v>
      </c>
      <c r="D48" s="45" t="s">
        <v>24</v>
      </c>
      <c r="E48" s="45">
        <v>4045</v>
      </c>
    </row>
    <row r="49" spans="1:5" x14ac:dyDescent="0.45">
      <c r="A49" s="44" t="s">
        <v>135</v>
      </c>
      <c r="B49" s="45" t="s">
        <v>24</v>
      </c>
      <c r="C49" s="45">
        <v>7132</v>
      </c>
      <c r="D49" s="45" t="s">
        <v>24</v>
      </c>
      <c r="E49" s="45">
        <v>4354</v>
      </c>
    </row>
    <row r="50" spans="1:5" x14ac:dyDescent="0.45">
      <c r="A50" s="44" t="s">
        <v>136</v>
      </c>
      <c r="B50" s="45" t="s">
        <v>24</v>
      </c>
      <c r="C50" s="45">
        <v>7228</v>
      </c>
      <c r="D50" s="45" t="s">
        <v>24</v>
      </c>
      <c r="E50" s="45">
        <v>4524</v>
      </c>
    </row>
    <row r="51" spans="1:5" x14ac:dyDescent="0.45">
      <c r="A51" s="44" t="s">
        <v>137</v>
      </c>
      <c r="B51" s="45">
        <v>7213</v>
      </c>
      <c r="C51" s="45">
        <v>7461</v>
      </c>
      <c r="D51" s="45" t="s">
        <v>24</v>
      </c>
      <c r="E51" s="45">
        <v>4630</v>
      </c>
    </row>
    <row r="52" spans="1:5" x14ac:dyDescent="0.45">
      <c r="A52" s="44" t="s">
        <v>138</v>
      </c>
      <c r="B52" s="45">
        <v>7306</v>
      </c>
      <c r="C52" s="45">
        <v>7533</v>
      </c>
      <c r="D52" s="45">
        <v>6377</v>
      </c>
      <c r="E52" s="45">
        <v>4701</v>
      </c>
    </row>
    <row r="53" spans="1:5" x14ac:dyDescent="0.45">
      <c r="A53" s="44" t="s">
        <v>139</v>
      </c>
      <c r="B53" s="45">
        <v>7397</v>
      </c>
      <c r="C53" s="45">
        <v>7599</v>
      </c>
      <c r="D53" s="45">
        <v>6563</v>
      </c>
      <c r="E53" s="45">
        <v>4748</v>
      </c>
    </row>
    <row r="54" spans="1:5" x14ac:dyDescent="0.45">
      <c r="A54" s="44" t="s">
        <v>140</v>
      </c>
      <c r="B54" s="45">
        <v>7310</v>
      </c>
      <c r="C54" s="45">
        <v>7654</v>
      </c>
      <c r="D54" s="45">
        <v>6441</v>
      </c>
      <c r="E54" s="45">
        <v>4923</v>
      </c>
    </row>
    <row r="55" spans="1:5" x14ac:dyDescent="0.45">
      <c r="A55" s="44" t="s">
        <v>141</v>
      </c>
      <c r="B55" s="45">
        <v>7345</v>
      </c>
      <c r="C55" s="45">
        <v>7518</v>
      </c>
      <c r="D55" s="45">
        <v>6307</v>
      </c>
      <c r="E55" s="45">
        <v>5107</v>
      </c>
    </row>
    <row r="56" spans="1:5" x14ac:dyDescent="0.45">
      <c r="A56" s="44" t="s">
        <v>142</v>
      </c>
      <c r="B56" s="45">
        <v>7339</v>
      </c>
      <c r="C56" s="45">
        <v>7426</v>
      </c>
      <c r="D56" s="45">
        <v>6168</v>
      </c>
      <c r="E56" s="45">
        <v>5130</v>
      </c>
    </row>
    <row r="57" spans="1:5" x14ac:dyDescent="0.45">
      <c r="A57" s="44" t="s">
        <v>143</v>
      </c>
      <c r="B57" s="45">
        <v>7323</v>
      </c>
      <c r="C57" s="45">
        <v>7457</v>
      </c>
      <c r="D57" s="45">
        <v>6200</v>
      </c>
      <c r="E57" s="45">
        <v>5407</v>
      </c>
    </row>
    <row r="58" spans="1:5" x14ac:dyDescent="0.45">
      <c r="A58" s="44" t="s">
        <v>144</v>
      </c>
      <c r="B58" s="45">
        <v>7358</v>
      </c>
      <c r="C58" s="45">
        <v>7434</v>
      </c>
      <c r="D58" s="45">
        <v>6328</v>
      </c>
      <c r="E58" s="45">
        <v>5503</v>
      </c>
    </row>
    <row r="59" spans="1:5" x14ac:dyDescent="0.45">
      <c r="A59" s="44" t="s">
        <v>145</v>
      </c>
      <c r="B59" s="45">
        <v>7378</v>
      </c>
      <c r="C59" s="45">
        <v>7448</v>
      </c>
      <c r="D59" s="45">
        <v>6107</v>
      </c>
      <c r="E59" s="45">
        <v>5431</v>
      </c>
    </row>
    <row r="60" spans="1:5" x14ac:dyDescent="0.45">
      <c r="A60" s="44" t="s">
        <v>146</v>
      </c>
      <c r="B60" s="45">
        <v>7302</v>
      </c>
      <c r="C60" s="45">
        <v>7511</v>
      </c>
      <c r="D60" s="45">
        <v>5969</v>
      </c>
      <c r="E60" s="45">
        <v>5382</v>
      </c>
    </row>
    <row r="61" spans="1:5" x14ac:dyDescent="0.45">
      <c r="A61" s="44" t="s">
        <v>147</v>
      </c>
      <c r="B61" s="45">
        <v>7261</v>
      </c>
      <c r="C61" s="45">
        <v>7530</v>
      </c>
      <c r="D61" s="45">
        <v>5952</v>
      </c>
      <c r="E61" s="45">
        <v>5544</v>
      </c>
    </row>
    <row r="62" spans="1:5" x14ac:dyDescent="0.45">
      <c r="A62" s="44" t="s">
        <v>148</v>
      </c>
      <c r="B62" s="45">
        <v>7333</v>
      </c>
      <c r="C62" s="45">
        <v>7709</v>
      </c>
      <c r="D62" s="45">
        <v>5962</v>
      </c>
      <c r="E62" s="45">
        <v>5596</v>
      </c>
    </row>
    <row r="63" spans="1:5" x14ac:dyDescent="0.45">
      <c r="A63" s="44" t="s">
        <v>149</v>
      </c>
      <c r="B63" s="45">
        <v>7310</v>
      </c>
      <c r="C63" s="45">
        <v>7719</v>
      </c>
      <c r="D63" s="45">
        <v>6070</v>
      </c>
      <c r="E63" s="45">
        <v>5576</v>
      </c>
    </row>
    <row r="64" spans="1:5" x14ac:dyDescent="0.45">
      <c r="A64" s="44" t="s">
        <v>150</v>
      </c>
      <c r="B64" s="45">
        <v>7322</v>
      </c>
      <c r="C64" s="45">
        <v>7702</v>
      </c>
      <c r="D64" s="45">
        <v>6010</v>
      </c>
      <c r="E64" s="45" t="s">
        <v>24</v>
      </c>
    </row>
    <row r="65" spans="1:5" x14ac:dyDescent="0.45">
      <c r="A65" s="44" t="s">
        <v>151</v>
      </c>
      <c r="B65" s="45">
        <v>7328</v>
      </c>
      <c r="C65" s="45">
        <v>7718</v>
      </c>
      <c r="D65" s="45">
        <v>6110</v>
      </c>
      <c r="E65" s="45" t="s">
        <v>24</v>
      </c>
    </row>
    <row r="66" spans="1:5" x14ac:dyDescent="0.45">
      <c r="A66" s="44" t="s">
        <v>152</v>
      </c>
      <c r="B66" s="45">
        <v>7311</v>
      </c>
      <c r="C66" s="45">
        <v>7740</v>
      </c>
      <c r="D66" s="45">
        <v>6129</v>
      </c>
      <c r="E66" s="45" t="s">
        <v>24</v>
      </c>
    </row>
    <row r="67" spans="1:5" x14ac:dyDescent="0.45">
      <c r="A67" s="44" t="s">
        <v>153</v>
      </c>
      <c r="B67" s="45">
        <v>7356</v>
      </c>
      <c r="C67" s="45">
        <v>7685</v>
      </c>
      <c r="D67" s="45">
        <v>6093</v>
      </c>
      <c r="E67" s="45" t="s">
        <v>24</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6"/>
  <sheetViews>
    <sheetView workbookViewId="0">
      <pane xSplit="1" ySplit="5" topLeftCell="B6" activePane="bottomRight" state="frozen"/>
      <selection pane="topRight" activeCell="B1" sqref="B1"/>
      <selection pane="bottomLeft" activeCell="A6" sqref="A6"/>
      <selection pane="bottomRight" activeCell="A4" sqref="A4"/>
    </sheetView>
  </sheetViews>
  <sheetFormatPr defaultRowHeight="14.25" x14ac:dyDescent="0.45"/>
  <cols>
    <col min="1" max="1" width="10.265625" customWidth="1"/>
    <col min="2" max="3" width="11.86328125" customWidth="1"/>
    <col min="4" max="4" width="15.265625" bestFit="1" customWidth="1"/>
  </cols>
  <sheetData>
    <row r="1" spans="1:5" x14ac:dyDescent="0.45">
      <c r="A1" s="12" t="s">
        <v>0</v>
      </c>
    </row>
    <row r="2" spans="1:5" x14ac:dyDescent="0.45">
      <c r="A2" s="13"/>
    </row>
    <row r="3" spans="1:5" x14ac:dyDescent="0.45">
      <c r="A3" s="14" t="s">
        <v>261</v>
      </c>
    </row>
    <row r="5" spans="1:5" ht="55.5" x14ac:dyDescent="0.45">
      <c r="A5" s="15" t="s">
        <v>2</v>
      </c>
      <c r="B5" s="15" t="s">
        <v>154</v>
      </c>
      <c r="C5" s="46"/>
      <c r="D5" s="15" t="s">
        <v>2</v>
      </c>
      <c r="E5" s="15" t="s">
        <v>155</v>
      </c>
    </row>
    <row r="6" spans="1:5" x14ac:dyDescent="0.45">
      <c r="A6" s="16">
        <v>43891</v>
      </c>
      <c r="B6" s="47">
        <v>0.1</v>
      </c>
      <c r="C6" s="17"/>
      <c r="D6" s="48" t="s">
        <v>292</v>
      </c>
      <c r="E6" s="49">
        <v>30</v>
      </c>
    </row>
    <row r="7" spans="1:5" x14ac:dyDescent="0.45">
      <c r="A7" s="16">
        <v>43892</v>
      </c>
      <c r="B7" s="47">
        <v>0.1</v>
      </c>
      <c r="C7" s="17"/>
      <c r="D7" s="48" t="s">
        <v>276</v>
      </c>
      <c r="E7" s="49">
        <v>25</v>
      </c>
    </row>
    <row r="8" spans="1:5" x14ac:dyDescent="0.45">
      <c r="A8" s="16">
        <v>43893</v>
      </c>
      <c r="B8" s="47">
        <v>0.1</v>
      </c>
      <c r="C8" s="17"/>
      <c r="D8" s="48" t="s">
        <v>277</v>
      </c>
      <c r="E8" s="49">
        <v>22</v>
      </c>
    </row>
    <row r="9" spans="1:5" x14ac:dyDescent="0.45">
      <c r="A9" s="16">
        <v>43894</v>
      </c>
      <c r="B9" s="47">
        <v>0.1</v>
      </c>
      <c r="C9" s="17"/>
      <c r="D9" s="48" t="s">
        <v>278</v>
      </c>
      <c r="E9" s="49">
        <v>19</v>
      </c>
    </row>
    <row r="10" spans="1:5" x14ac:dyDescent="0.45">
      <c r="A10" s="16">
        <v>43895</v>
      </c>
      <c r="B10" s="47">
        <v>0.1</v>
      </c>
      <c r="C10" s="17"/>
      <c r="D10" s="48" t="s">
        <v>279</v>
      </c>
      <c r="E10" s="49">
        <v>16</v>
      </c>
    </row>
    <row r="11" spans="1:5" x14ac:dyDescent="0.45">
      <c r="A11" s="16">
        <v>43896</v>
      </c>
      <c r="B11" s="47">
        <v>0.1</v>
      </c>
      <c r="C11" s="17"/>
      <c r="D11" s="48" t="s">
        <v>280</v>
      </c>
      <c r="E11" s="49">
        <v>14</v>
      </c>
    </row>
    <row r="12" spans="1:5" x14ac:dyDescent="0.45">
      <c r="A12" s="16">
        <v>43897</v>
      </c>
      <c r="B12" s="47">
        <v>0.1</v>
      </c>
      <c r="C12" s="17"/>
      <c r="D12" s="48" t="s">
        <v>281</v>
      </c>
      <c r="E12" s="49">
        <v>12</v>
      </c>
    </row>
    <row r="13" spans="1:5" x14ac:dyDescent="0.45">
      <c r="A13" s="16">
        <v>43898</v>
      </c>
      <c r="B13" s="47">
        <v>0.1</v>
      </c>
      <c r="C13" s="17"/>
      <c r="D13" s="48" t="s">
        <v>282</v>
      </c>
      <c r="E13" s="49">
        <v>9</v>
      </c>
    </row>
    <row r="14" spans="1:5" x14ac:dyDescent="0.45">
      <c r="A14" s="16">
        <v>43899</v>
      </c>
      <c r="B14" s="47">
        <v>0.1</v>
      </c>
      <c r="C14" s="17"/>
      <c r="D14" s="48" t="s">
        <v>283</v>
      </c>
      <c r="E14" s="49">
        <v>9</v>
      </c>
    </row>
    <row r="15" spans="1:5" x14ac:dyDescent="0.45">
      <c r="A15" s="16">
        <v>43900</v>
      </c>
      <c r="B15" s="47">
        <v>0.1</v>
      </c>
      <c r="C15" s="17"/>
      <c r="D15" s="48" t="s">
        <v>284</v>
      </c>
      <c r="E15" s="49">
        <v>8</v>
      </c>
    </row>
    <row r="16" spans="1:5" x14ac:dyDescent="0.45">
      <c r="A16" s="16">
        <v>43901</v>
      </c>
      <c r="B16" s="47">
        <v>0.1</v>
      </c>
      <c r="C16" s="17"/>
      <c r="D16" s="48" t="s">
        <v>285</v>
      </c>
      <c r="E16" s="49">
        <v>9</v>
      </c>
    </row>
    <row r="17" spans="1:5" x14ac:dyDescent="0.45">
      <c r="A17" s="16">
        <v>43902</v>
      </c>
      <c r="B17" s="47">
        <v>0.1</v>
      </c>
      <c r="C17" s="17"/>
      <c r="D17" s="48" t="s">
        <v>286</v>
      </c>
      <c r="E17" s="49">
        <v>15</v>
      </c>
    </row>
    <row r="18" spans="1:5" x14ac:dyDescent="0.45">
      <c r="A18" s="16">
        <v>43903</v>
      </c>
      <c r="B18" s="47">
        <v>0.1</v>
      </c>
      <c r="C18" s="17"/>
      <c r="D18" s="48" t="s">
        <v>287</v>
      </c>
      <c r="E18" s="49">
        <v>16</v>
      </c>
    </row>
    <row r="19" spans="1:5" x14ac:dyDescent="0.45">
      <c r="A19" s="16">
        <v>43904</v>
      </c>
      <c r="B19" s="47">
        <v>0.1</v>
      </c>
      <c r="C19" s="17"/>
      <c r="D19" s="48" t="s">
        <v>288</v>
      </c>
      <c r="E19" s="49">
        <v>11</v>
      </c>
    </row>
    <row r="20" spans="1:5" x14ac:dyDescent="0.45">
      <c r="A20" s="16">
        <v>43905</v>
      </c>
      <c r="B20" s="47">
        <v>0.1</v>
      </c>
      <c r="C20" s="17"/>
      <c r="D20" s="48" t="s">
        <v>293</v>
      </c>
      <c r="E20" s="49">
        <v>14</v>
      </c>
    </row>
    <row r="21" spans="1:5" x14ac:dyDescent="0.45">
      <c r="A21" s="16">
        <v>43906</v>
      </c>
      <c r="B21" s="47">
        <v>0.1</v>
      </c>
      <c r="C21" s="17"/>
      <c r="D21" s="48" t="s">
        <v>294</v>
      </c>
      <c r="E21" s="49">
        <v>17</v>
      </c>
    </row>
    <row r="22" spans="1:5" x14ac:dyDescent="0.45">
      <c r="A22" s="16">
        <v>43907</v>
      </c>
      <c r="B22" s="47">
        <v>0.2</v>
      </c>
      <c r="C22" s="17"/>
      <c r="D22" s="50"/>
    </row>
    <row r="23" spans="1:5" x14ac:dyDescent="0.45">
      <c r="A23" s="16">
        <v>43908</v>
      </c>
      <c r="B23" s="47">
        <v>0.2</v>
      </c>
      <c r="C23" s="17"/>
      <c r="D23" s="50"/>
    </row>
    <row r="24" spans="1:5" x14ac:dyDescent="0.45">
      <c r="A24" s="16">
        <v>43909</v>
      </c>
      <c r="B24" s="47">
        <v>0.2</v>
      </c>
      <c r="C24" s="17"/>
      <c r="D24" s="50"/>
    </row>
    <row r="25" spans="1:5" x14ac:dyDescent="0.45">
      <c r="A25" s="16">
        <v>43910</v>
      </c>
      <c r="B25" s="47">
        <v>1.5</v>
      </c>
      <c r="C25" s="17"/>
      <c r="D25" s="50"/>
    </row>
    <row r="26" spans="1:5" x14ac:dyDescent="0.45">
      <c r="A26" s="16">
        <v>43911</v>
      </c>
      <c r="B26" s="47">
        <v>3.6</v>
      </c>
      <c r="C26" s="17"/>
      <c r="D26" s="50"/>
    </row>
    <row r="27" spans="1:5" x14ac:dyDescent="0.45">
      <c r="A27" s="16">
        <v>43912</v>
      </c>
      <c r="B27" s="47">
        <v>4.5999999999999996</v>
      </c>
      <c r="C27" s="17"/>
      <c r="D27" s="50"/>
    </row>
    <row r="28" spans="1:5" x14ac:dyDescent="0.45">
      <c r="A28" s="16">
        <v>43913</v>
      </c>
      <c r="B28" s="47">
        <v>21.4</v>
      </c>
      <c r="C28" s="17"/>
      <c r="D28" s="50"/>
    </row>
    <row r="29" spans="1:5" x14ac:dyDescent="0.45">
      <c r="A29" s="16">
        <v>43914</v>
      </c>
      <c r="B29" s="47">
        <v>25.4</v>
      </c>
      <c r="C29" s="17"/>
      <c r="D29" s="50"/>
    </row>
    <row r="30" spans="1:5" x14ac:dyDescent="0.45">
      <c r="A30" s="16">
        <v>43915</v>
      </c>
      <c r="B30" s="47">
        <v>26.9</v>
      </c>
      <c r="C30" s="17"/>
    </row>
    <row r="31" spans="1:5" x14ac:dyDescent="0.45">
      <c r="A31" s="16">
        <v>43916</v>
      </c>
      <c r="B31" s="47">
        <v>27.5</v>
      </c>
      <c r="C31" s="17"/>
    </row>
    <row r="32" spans="1:5" x14ac:dyDescent="0.45">
      <c r="A32" s="16">
        <v>43917</v>
      </c>
      <c r="B32" s="47">
        <v>28.2</v>
      </c>
      <c r="C32" s="17"/>
    </row>
    <row r="33" spans="1:3" x14ac:dyDescent="0.45">
      <c r="A33" s="16">
        <v>43918</v>
      </c>
      <c r="B33" s="47">
        <v>28.7</v>
      </c>
      <c r="C33" s="17"/>
    </row>
    <row r="34" spans="1:3" x14ac:dyDescent="0.45">
      <c r="A34" s="16">
        <v>43919</v>
      </c>
      <c r="B34" s="47">
        <v>28.9</v>
      </c>
      <c r="C34" s="17"/>
    </row>
    <row r="35" spans="1:3" x14ac:dyDescent="0.45">
      <c r="A35" s="16">
        <v>43920</v>
      </c>
      <c r="B35" s="47">
        <v>30.5</v>
      </c>
      <c r="C35" s="17"/>
    </row>
    <row r="36" spans="1:3" x14ac:dyDescent="0.45">
      <c r="A36" s="16">
        <v>43921</v>
      </c>
      <c r="B36" s="47">
        <v>30.5</v>
      </c>
      <c r="C36" s="17"/>
    </row>
    <row r="37" spans="1:3" x14ac:dyDescent="0.45">
      <c r="A37" s="16">
        <v>43922</v>
      </c>
      <c r="B37" s="47">
        <v>38</v>
      </c>
      <c r="C37" s="17"/>
    </row>
    <row r="38" spans="1:3" x14ac:dyDescent="0.45">
      <c r="A38" s="16">
        <v>43923</v>
      </c>
      <c r="B38" s="47">
        <v>38</v>
      </c>
      <c r="C38" s="17"/>
    </row>
    <row r="39" spans="1:3" x14ac:dyDescent="0.45">
      <c r="A39" s="16">
        <v>43924</v>
      </c>
      <c r="B39" s="47">
        <v>38.200000000000003</v>
      </c>
      <c r="C39" s="17"/>
    </row>
    <row r="40" spans="1:3" x14ac:dyDescent="0.45">
      <c r="A40" s="16">
        <v>43925</v>
      </c>
      <c r="B40" s="47">
        <v>38.299999999999997</v>
      </c>
      <c r="C40" s="17"/>
    </row>
    <row r="41" spans="1:3" x14ac:dyDescent="0.45">
      <c r="A41" s="16">
        <v>43926</v>
      </c>
      <c r="B41" s="47">
        <v>38.299999999999997</v>
      </c>
      <c r="C41" s="17"/>
    </row>
    <row r="42" spans="1:3" x14ac:dyDescent="0.45">
      <c r="A42" s="16">
        <v>43927</v>
      </c>
      <c r="B42" s="47">
        <v>39</v>
      </c>
      <c r="C42" s="17"/>
    </row>
    <row r="43" spans="1:3" x14ac:dyDescent="0.45">
      <c r="A43" s="16">
        <v>43928</v>
      </c>
      <c r="B43" s="47">
        <v>39.1</v>
      </c>
      <c r="C43" s="17"/>
    </row>
    <row r="44" spans="1:3" x14ac:dyDescent="0.45">
      <c r="A44" s="16">
        <v>43929</v>
      </c>
      <c r="B44" s="47">
        <v>39.1</v>
      </c>
      <c r="C44" s="17"/>
    </row>
    <row r="45" spans="1:3" x14ac:dyDescent="0.45">
      <c r="A45" s="16">
        <v>43930</v>
      </c>
      <c r="B45" s="47">
        <v>39.200000000000003</v>
      </c>
      <c r="C45" s="17"/>
    </row>
    <row r="46" spans="1:3" x14ac:dyDescent="0.45">
      <c r="A46" s="16">
        <v>43931</v>
      </c>
      <c r="B46" s="47">
        <v>39.299999999999997</v>
      </c>
      <c r="C46" s="17"/>
    </row>
    <row r="47" spans="1:3" x14ac:dyDescent="0.45">
      <c r="A47" s="16">
        <v>43932</v>
      </c>
      <c r="B47" s="47">
        <v>39.200000000000003</v>
      </c>
      <c r="C47" s="17"/>
    </row>
    <row r="48" spans="1:3" x14ac:dyDescent="0.45">
      <c r="A48" s="16">
        <v>43933</v>
      </c>
      <c r="B48" s="47">
        <v>39.200000000000003</v>
      </c>
      <c r="C48" s="17"/>
    </row>
    <row r="49" spans="1:3" x14ac:dyDescent="0.45">
      <c r="A49" s="16">
        <v>43934</v>
      </c>
      <c r="B49" s="47">
        <v>39.299999999999997</v>
      </c>
      <c r="C49" s="17"/>
    </row>
    <row r="50" spans="1:3" x14ac:dyDescent="0.45">
      <c r="A50" s="16">
        <v>43935</v>
      </c>
      <c r="B50" s="47">
        <v>39.4</v>
      </c>
      <c r="C50" s="17"/>
    </row>
    <row r="51" spans="1:3" x14ac:dyDescent="0.45">
      <c r="A51" s="16">
        <v>43936</v>
      </c>
      <c r="B51" s="47">
        <v>39.4</v>
      </c>
      <c r="C51" s="17"/>
    </row>
    <row r="52" spans="1:3" x14ac:dyDescent="0.45">
      <c r="A52" s="16">
        <v>43937</v>
      </c>
      <c r="B52" s="47">
        <v>39.4</v>
      </c>
      <c r="C52" s="17"/>
    </row>
    <row r="53" spans="1:3" x14ac:dyDescent="0.45">
      <c r="A53" s="16">
        <v>43938</v>
      </c>
      <c r="B53" s="47">
        <v>39.5</v>
      </c>
      <c r="C53" s="17"/>
    </row>
    <row r="54" spans="1:3" x14ac:dyDescent="0.45">
      <c r="A54" s="16">
        <v>43939</v>
      </c>
      <c r="B54" s="47">
        <v>39.200000000000003</v>
      </c>
      <c r="C54" s="17"/>
    </row>
    <row r="55" spans="1:3" x14ac:dyDescent="0.45">
      <c r="A55" s="16">
        <v>43940</v>
      </c>
      <c r="B55" s="47">
        <v>39.1</v>
      </c>
      <c r="C55" s="17"/>
    </row>
    <row r="56" spans="1:3" x14ac:dyDescent="0.45">
      <c r="A56" s="16">
        <v>43941</v>
      </c>
      <c r="B56" s="47">
        <v>39.5</v>
      </c>
      <c r="C56" s="17"/>
    </row>
    <row r="57" spans="1:3" x14ac:dyDescent="0.45">
      <c r="A57" s="16">
        <v>43942</v>
      </c>
      <c r="B57" s="47">
        <v>39.5</v>
      </c>
      <c r="C57" s="17"/>
    </row>
    <row r="58" spans="1:3" x14ac:dyDescent="0.45">
      <c r="A58" s="16">
        <v>43943</v>
      </c>
      <c r="B58" s="47">
        <v>39.5</v>
      </c>
      <c r="C58" s="17"/>
    </row>
    <row r="59" spans="1:3" x14ac:dyDescent="0.45">
      <c r="A59" s="16">
        <v>43944</v>
      </c>
      <c r="B59" s="47">
        <v>39.5</v>
      </c>
      <c r="C59" s="17"/>
    </row>
    <row r="60" spans="1:3" x14ac:dyDescent="0.45">
      <c r="A60" s="16">
        <v>43945</v>
      </c>
      <c r="B60" s="47">
        <v>39.6</v>
      </c>
      <c r="C60" s="17"/>
    </row>
    <row r="61" spans="1:3" x14ac:dyDescent="0.45">
      <c r="A61" s="16">
        <v>43946</v>
      </c>
      <c r="B61" s="47">
        <v>39.200000000000003</v>
      </c>
      <c r="C61" s="17"/>
    </row>
    <row r="62" spans="1:3" x14ac:dyDescent="0.45">
      <c r="A62" s="16">
        <v>43947</v>
      </c>
      <c r="B62" s="47">
        <v>39.200000000000003</v>
      </c>
      <c r="C62" s="17"/>
    </row>
    <row r="63" spans="1:3" x14ac:dyDescent="0.45">
      <c r="A63" s="16">
        <v>43948</v>
      </c>
      <c r="B63" s="47">
        <v>39.5</v>
      </c>
      <c r="C63" s="17"/>
    </row>
    <row r="64" spans="1:3" x14ac:dyDescent="0.45">
      <c r="A64" s="16">
        <v>43949</v>
      </c>
      <c r="B64" s="47">
        <v>39.5</v>
      </c>
      <c r="C64" s="17"/>
    </row>
    <row r="65" spans="1:3" x14ac:dyDescent="0.45">
      <c r="A65" s="16">
        <v>43950</v>
      </c>
      <c r="B65" s="47">
        <v>39.4</v>
      </c>
      <c r="C65" s="17"/>
    </row>
    <row r="66" spans="1:3" x14ac:dyDescent="0.45">
      <c r="A66" s="16">
        <v>43951</v>
      </c>
      <c r="B66" s="47">
        <v>39.4</v>
      </c>
      <c r="C66" s="17"/>
    </row>
    <row r="67" spans="1:3" x14ac:dyDescent="0.45">
      <c r="A67" s="16">
        <v>43952</v>
      </c>
      <c r="B67" s="47">
        <v>39.799999999999997</v>
      </c>
      <c r="C67" s="17"/>
    </row>
    <row r="68" spans="1:3" x14ac:dyDescent="0.45">
      <c r="A68" s="16">
        <v>43953</v>
      </c>
      <c r="B68" s="47">
        <v>39.4</v>
      </c>
      <c r="C68" s="17"/>
    </row>
    <row r="69" spans="1:3" x14ac:dyDescent="0.45">
      <c r="A69" s="16">
        <v>43954</v>
      </c>
      <c r="B69" s="47">
        <v>39.5</v>
      </c>
      <c r="C69" s="17"/>
    </row>
    <row r="70" spans="1:3" x14ac:dyDescent="0.45">
      <c r="A70" s="16">
        <v>43955</v>
      </c>
      <c r="B70" s="47">
        <v>39.799999999999997</v>
      </c>
      <c r="C70" s="17"/>
    </row>
    <row r="71" spans="1:3" x14ac:dyDescent="0.45">
      <c r="A71" s="16">
        <v>43956</v>
      </c>
      <c r="B71" s="47">
        <v>39.799999999999997</v>
      </c>
      <c r="C71" s="17"/>
    </row>
    <row r="72" spans="1:3" x14ac:dyDescent="0.45">
      <c r="A72" s="16">
        <v>43957</v>
      </c>
      <c r="B72" s="47">
        <v>39.799999999999997</v>
      </c>
      <c r="C72" s="17"/>
    </row>
    <row r="73" spans="1:3" x14ac:dyDescent="0.45">
      <c r="A73" s="16">
        <v>43958</v>
      </c>
      <c r="B73" s="47">
        <v>39.799999999999997</v>
      </c>
      <c r="C73" s="17"/>
    </row>
    <row r="74" spans="1:3" x14ac:dyDescent="0.45">
      <c r="A74" s="16">
        <v>43959</v>
      </c>
      <c r="B74" s="47">
        <v>39.799999999999997</v>
      </c>
      <c r="C74" s="17"/>
    </row>
    <row r="75" spans="1:3" x14ac:dyDescent="0.45">
      <c r="A75" s="16">
        <v>43960</v>
      </c>
      <c r="B75" s="47">
        <v>39.5</v>
      </c>
      <c r="C75" s="17"/>
    </row>
    <row r="76" spans="1:3" x14ac:dyDescent="0.45">
      <c r="A76" s="16">
        <v>43961</v>
      </c>
      <c r="B76" s="47">
        <v>39.5</v>
      </c>
      <c r="C76" s="17"/>
    </row>
    <row r="77" spans="1:3" x14ac:dyDescent="0.45">
      <c r="A77" s="16">
        <v>43962</v>
      </c>
      <c r="B77" s="47">
        <v>39.6</v>
      </c>
      <c r="C77" s="17"/>
    </row>
    <row r="78" spans="1:3" x14ac:dyDescent="0.45">
      <c r="A78" s="16">
        <v>43963</v>
      </c>
      <c r="B78" s="47">
        <v>39.6</v>
      </c>
      <c r="C78" s="17"/>
    </row>
    <row r="79" spans="1:3" x14ac:dyDescent="0.45">
      <c r="A79" s="16">
        <v>43964</v>
      </c>
      <c r="B79" s="47">
        <v>39.6</v>
      </c>
      <c r="C79" s="17"/>
    </row>
    <row r="80" spans="1:3" x14ac:dyDescent="0.45">
      <c r="A80" s="16">
        <v>43965</v>
      </c>
      <c r="B80" s="47">
        <v>39.6</v>
      </c>
      <c r="C80" s="17"/>
    </row>
    <row r="81" spans="1:3" x14ac:dyDescent="0.45">
      <c r="A81" s="16">
        <v>43966</v>
      </c>
      <c r="B81" s="47">
        <v>39.6</v>
      </c>
      <c r="C81" s="17"/>
    </row>
    <row r="82" spans="1:3" x14ac:dyDescent="0.45">
      <c r="A82" s="16">
        <v>43967</v>
      </c>
      <c r="B82" s="47">
        <v>39.299999999999997</v>
      </c>
      <c r="C82" s="17"/>
    </row>
    <row r="83" spans="1:3" x14ac:dyDescent="0.45">
      <c r="A83" s="16">
        <v>43968</v>
      </c>
      <c r="B83" s="47">
        <v>39.200000000000003</v>
      </c>
      <c r="C83" s="17"/>
    </row>
    <row r="84" spans="1:3" x14ac:dyDescent="0.45">
      <c r="A84" s="16">
        <v>43969</v>
      </c>
      <c r="B84" s="47">
        <v>39.299999999999997</v>
      </c>
      <c r="C84" s="17"/>
    </row>
    <row r="85" spans="1:3" x14ac:dyDescent="0.45">
      <c r="A85" s="16">
        <v>43970</v>
      </c>
      <c r="B85" s="47">
        <v>39.299999999999997</v>
      </c>
      <c r="C85" s="17"/>
    </row>
    <row r="86" spans="1:3" x14ac:dyDescent="0.45">
      <c r="A86" s="16">
        <v>43971</v>
      </c>
      <c r="B86" s="47">
        <v>39.200000000000003</v>
      </c>
      <c r="C86" s="17"/>
    </row>
    <row r="87" spans="1:3" x14ac:dyDescent="0.45">
      <c r="A87" s="16">
        <v>43972</v>
      </c>
      <c r="B87" s="47">
        <v>39.200000000000003</v>
      </c>
      <c r="C87" s="17"/>
    </row>
    <row r="88" spans="1:3" x14ac:dyDescent="0.45">
      <c r="A88" s="16">
        <v>43973</v>
      </c>
      <c r="B88" s="47">
        <v>39.200000000000003</v>
      </c>
      <c r="C88" s="17"/>
    </row>
    <row r="89" spans="1:3" x14ac:dyDescent="0.45">
      <c r="A89" s="16">
        <v>43974</v>
      </c>
      <c r="B89" s="47">
        <v>38.9</v>
      </c>
      <c r="C89" s="17"/>
    </row>
    <row r="90" spans="1:3" x14ac:dyDescent="0.45">
      <c r="A90" s="16">
        <v>43975</v>
      </c>
      <c r="B90" s="47">
        <v>38.799999999999997</v>
      </c>
      <c r="C90" s="17"/>
    </row>
    <row r="91" spans="1:3" x14ac:dyDescent="0.45">
      <c r="A91" s="16">
        <v>43976</v>
      </c>
      <c r="B91" s="47">
        <v>38.9</v>
      </c>
      <c r="C91" s="17"/>
    </row>
    <row r="92" spans="1:3" x14ac:dyDescent="0.45">
      <c r="A92" s="16">
        <v>43977</v>
      </c>
      <c r="B92" s="47">
        <v>38.799999999999997</v>
      </c>
      <c r="C92" s="17"/>
    </row>
    <row r="93" spans="1:3" x14ac:dyDescent="0.45">
      <c r="A93" s="16">
        <v>43978</v>
      </c>
      <c r="B93" s="47">
        <v>38.799999999999997</v>
      </c>
      <c r="C93" s="17"/>
    </row>
    <row r="94" spans="1:3" x14ac:dyDescent="0.45">
      <c r="A94" s="16">
        <v>43979</v>
      </c>
      <c r="B94" s="47">
        <v>38.700000000000003</v>
      </c>
      <c r="C94" s="17"/>
    </row>
    <row r="95" spans="1:3" x14ac:dyDescent="0.45">
      <c r="A95" s="16">
        <v>43980</v>
      </c>
      <c r="B95" s="47">
        <v>38.6</v>
      </c>
      <c r="C95" s="17"/>
    </row>
    <row r="96" spans="1:3" x14ac:dyDescent="0.45">
      <c r="A96" s="16">
        <v>43981</v>
      </c>
      <c r="B96" s="47">
        <v>38</v>
      </c>
      <c r="C96" s="17"/>
    </row>
    <row r="97" spans="1:3" x14ac:dyDescent="0.45">
      <c r="A97" s="16">
        <v>43982</v>
      </c>
      <c r="B97" s="47">
        <v>37.6</v>
      </c>
      <c r="C97" s="17"/>
    </row>
    <row r="98" spans="1:3" x14ac:dyDescent="0.45">
      <c r="A98" s="16">
        <v>43983</v>
      </c>
      <c r="B98" s="47">
        <v>34.6</v>
      </c>
      <c r="C98" s="17"/>
    </row>
    <row r="99" spans="1:3" x14ac:dyDescent="0.45">
      <c r="A99" s="16">
        <v>43984</v>
      </c>
      <c r="B99" s="47">
        <v>34.6</v>
      </c>
      <c r="C99" s="17"/>
    </row>
    <row r="100" spans="1:3" x14ac:dyDescent="0.45">
      <c r="A100" s="16">
        <v>43985</v>
      </c>
      <c r="B100" s="47">
        <v>34.6</v>
      </c>
      <c r="C100" s="17"/>
    </row>
    <row r="101" spans="1:3" x14ac:dyDescent="0.45">
      <c r="A101" s="16">
        <v>43986</v>
      </c>
      <c r="B101" s="47">
        <v>34.6</v>
      </c>
      <c r="C101" s="17"/>
    </row>
    <row r="102" spans="1:3" x14ac:dyDescent="0.45">
      <c r="A102" s="16">
        <v>43987</v>
      </c>
      <c r="B102" s="47">
        <v>34.6</v>
      </c>
      <c r="C102" s="17"/>
    </row>
    <row r="103" spans="1:3" x14ac:dyDescent="0.45">
      <c r="A103" s="16">
        <v>43988</v>
      </c>
      <c r="B103" s="47">
        <v>34.299999999999997</v>
      </c>
      <c r="C103" s="17"/>
    </row>
    <row r="104" spans="1:3" x14ac:dyDescent="0.45">
      <c r="A104" s="16">
        <v>43989</v>
      </c>
      <c r="B104" s="47">
        <v>34.299999999999997</v>
      </c>
      <c r="C104" s="17"/>
    </row>
    <row r="105" spans="1:3" x14ac:dyDescent="0.45">
      <c r="A105" s="16">
        <v>43990</v>
      </c>
      <c r="B105" s="47">
        <v>34.299999999999997</v>
      </c>
      <c r="C105" s="17"/>
    </row>
    <row r="106" spans="1:3" x14ac:dyDescent="0.45">
      <c r="A106" s="16">
        <v>43991</v>
      </c>
      <c r="B106" s="47">
        <v>34.200000000000003</v>
      </c>
      <c r="C106" s="17"/>
    </row>
    <row r="107" spans="1:3" x14ac:dyDescent="0.45">
      <c r="A107" s="16">
        <v>43992</v>
      </c>
      <c r="B107" s="47">
        <v>34.299999999999997</v>
      </c>
      <c r="C107" s="17"/>
    </row>
    <row r="108" spans="1:3" x14ac:dyDescent="0.45">
      <c r="A108" s="16">
        <v>43993</v>
      </c>
      <c r="B108" s="47">
        <v>34.299999999999997</v>
      </c>
      <c r="C108" s="17"/>
    </row>
    <row r="109" spans="1:3" x14ac:dyDescent="0.45">
      <c r="A109" s="16">
        <v>43994</v>
      </c>
      <c r="B109" s="47">
        <v>34.299999999999997</v>
      </c>
      <c r="C109" s="17"/>
    </row>
    <row r="110" spans="1:3" x14ac:dyDescent="0.45">
      <c r="A110" s="16">
        <v>43995</v>
      </c>
      <c r="B110" s="47">
        <v>34.1</v>
      </c>
      <c r="C110" s="17"/>
    </row>
    <row r="111" spans="1:3" x14ac:dyDescent="0.45">
      <c r="A111" s="16">
        <v>43996</v>
      </c>
      <c r="B111" s="47">
        <v>33.9</v>
      </c>
      <c r="C111" s="17"/>
    </row>
    <row r="112" spans="1:3" x14ac:dyDescent="0.45">
      <c r="A112" s="16">
        <v>43997</v>
      </c>
      <c r="B112" s="47">
        <v>33.799999999999997</v>
      </c>
      <c r="C112" s="17"/>
    </row>
    <row r="113" spans="1:3" x14ac:dyDescent="0.45">
      <c r="A113" s="16">
        <v>43998</v>
      </c>
      <c r="B113" s="47">
        <v>33.700000000000003</v>
      </c>
      <c r="C113" s="17"/>
    </row>
    <row r="114" spans="1:3" x14ac:dyDescent="0.45">
      <c r="A114" s="16">
        <v>43999</v>
      </c>
      <c r="B114" s="47">
        <v>33.700000000000003</v>
      </c>
      <c r="C114" s="17"/>
    </row>
    <row r="115" spans="1:3" x14ac:dyDescent="0.45">
      <c r="A115" s="16">
        <v>44000</v>
      </c>
      <c r="B115" s="47">
        <v>33.6</v>
      </c>
      <c r="C115" s="17"/>
    </row>
    <row r="116" spans="1:3" x14ac:dyDescent="0.45">
      <c r="A116" s="16">
        <v>44001</v>
      </c>
      <c r="B116" s="47">
        <v>33.6</v>
      </c>
      <c r="C116" s="17"/>
    </row>
    <row r="117" spans="1:3" x14ac:dyDescent="0.45">
      <c r="A117" s="16">
        <v>44002</v>
      </c>
      <c r="B117" s="47">
        <v>33.4</v>
      </c>
      <c r="C117" s="17"/>
    </row>
    <row r="118" spans="1:3" x14ac:dyDescent="0.45">
      <c r="A118" s="16">
        <v>44003</v>
      </c>
      <c r="B118" s="47">
        <v>33.200000000000003</v>
      </c>
      <c r="C118" s="17"/>
    </row>
    <row r="119" spans="1:3" x14ac:dyDescent="0.45">
      <c r="A119" s="16">
        <v>44004</v>
      </c>
      <c r="B119" s="47">
        <v>32.799999999999997</v>
      </c>
      <c r="C119" s="17"/>
    </row>
    <row r="120" spans="1:3" x14ac:dyDescent="0.45">
      <c r="A120" s="16">
        <v>44005</v>
      </c>
      <c r="B120" s="47">
        <v>32.799999999999997</v>
      </c>
      <c r="C120" s="17"/>
    </row>
    <row r="121" spans="1:3" x14ac:dyDescent="0.45">
      <c r="A121" s="16">
        <v>44006</v>
      </c>
      <c r="B121" s="47">
        <v>32.700000000000003</v>
      </c>
      <c r="C121" s="17"/>
    </row>
    <row r="122" spans="1:3" x14ac:dyDescent="0.45">
      <c r="A122" s="16">
        <v>44007</v>
      </c>
      <c r="B122" s="47">
        <v>32.6</v>
      </c>
      <c r="C122" s="17"/>
    </row>
    <row r="123" spans="1:3" x14ac:dyDescent="0.45">
      <c r="A123" s="16">
        <v>44008</v>
      </c>
      <c r="B123" s="47">
        <v>32.5</v>
      </c>
      <c r="C123" s="17"/>
    </row>
    <row r="124" spans="1:3" x14ac:dyDescent="0.45">
      <c r="A124" s="16">
        <v>44009</v>
      </c>
      <c r="B124" s="47">
        <v>31.8</v>
      </c>
      <c r="C124" s="17"/>
    </row>
    <row r="125" spans="1:3" x14ac:dyDescent="0.45">
      <c r="A125" s="16">
        <v>44010</v>
      </c>
      <c r="B125" s="47">
        <v>31.6</v>
      </c>
      <c r="C125" s="17"/>
    </row>
    <row r="126" spans="1:3" x14ac:dyDescent="0.45">
      <c r="A126" s="16">
        <v>44011</v>
      </c>
      <c r="B126" s="47">
        <v>30.7</v>
      </c>
      <c r="C126" s="17"/>
    </row>
    <row r="127" spans="1:3" x14ac:dyDescent="0.45">
      <c r="A127" s="16">
        <v>44012</v>
      </c>
      <c r="B127" s="47">
        <v>30.6</v>
      </c>
      <c r="C127" s="17"/>
    </row>
    <row r="128" spans="1:3" x14ac:dyDescent="0.45">
      <c r="A128" s="16">
        <v>44013</v>
      </c>
      <c r="B128" s="47">
        <v>26.8</v>
      </c>
      <c r="C128" s="17"/>
    </row>
    <row r="129" spans="1:3" x14ac:dyDescent="0.45">
      <c r="A129" s="16">
        <v>44014</v>
      </c>
      <c r="B129" s="47">
        <v>26.8</v>
      </c>
      <c r="C129" s="17"/>
    </row>
    <row r="130" spans="1:3" x14ac:dyDescent="0.45">
      <c r="A130" s="16">
        <v>44015</v>
      </c>
      <c r="B130" s="47">
        <v>26.8</v>
      </c>
      <c r="C130" s="17"/>
    </row>
    <row r="131" spans="1:3" x14ac:dyDescent="0.45">
      <c r="A131" s="16">
        <v>44016</v>
      </c>
      <c r="B131" s="47">
        <v>26.7</v>
      </c>
      <c r="C131" s="17"/>
    </row>
    <row r="132" spans="1:3" x14ac:dyDescent="0.45">
      <c r="A132" s="16">
        <v>44017</v>
      </c>
      <c r="B132" s="47">
        <v>26.7</v>
      </c>
      <c r="C132" s="17"/>
    </row>
    <row r="133" spans="1:3" x14ac:dyDescent="0.45">
      <c r="A133" s="16">
        <v>44018</v>
      </c>
      <c r="B133" s="47">
        <v>26.6</v>
      </c>
      <c r="C133" s="17"/>
    </row>
    <row r="134" spans="1:3" x14ac:dyDescent="0.45">
      <c r="A134" s="16">
        <v>44019</v>
      </c>
      <c r="B134" s="47">
        <v>26.5</v>
      </c>
      <c r="C134" s="17"/>
    </row>
    <row r="135" spans="1:3" x14ac:dyDescent="0.45">
      <c r="A135" s="16">
        <v>44020</v>
      </c>
      <c r="B135" s="47">
        <v>26.4</v>
      </c>
      <c r="C135" s="17"/>
    </row>
    <row r="136" spans="1:3" x14ac:dyDescent="0.45">
      <c r="A136" s="16">
        <v>44021</v>
      </c>
      <c r="B136" s="47">
        <v>26.4</v>
      </c>
      <c r="C136" s="17"/>
    </row>
    <row r="137" spans="1:3" x14ac:dyDescent="0.45">
      <c r="A137" s="16">
        <v>44022</v>
      </c>
      <c r="B137" s="47">
        <v>26.4</v>
      </c>
      <c r="C137" s="17"/>
    </row>
    <row r="138" spans="1:3" x14ac:dyDescent="0.45">
      <c r="A138" s="16">
        <v>44023</v>
      </c>
      <c r="B138" s="47">
        <v>26.3</v>
      </c>
      <c r="C138" s="17"/>
    </row>
    <row r="139" spans="1:3" x14ac:dyDescent="0.45">
      <c r="A139" s="16">
        <v>44024</v>
      </c>
      <c r="B139" s="47">
        <v>26.2</v>
      </c>
      <c r="C139" s="17"/>
    </row>
    <row r="140" spans="1:3" x14ac:dyDescent="0.45">
      <c r="A140" s="16">
        <v>44025</v>
      </c>
      <c r="B140" s="47">
        <v>26</v>
      </c>
      <c r="C140" s="17"/>
    </row>
    <row r="141" spans="1:3" x14ac:dyDescent="0.45">
      <c r="A141" s="16">
        <v>44026</v>
      </c>
      <c r="B141" s="47">
        <v>25.9</v>
      </c>
      <c r="C141" s="17"/>
    </row>
    <row r="142" spans="1:3" x14ac:dyDescent="0.45">
      <c r="A142" s="16">
        <v>44027</v>
      </c>
      <c r="B142" s="47">
        <v>25.9</v>
      </c>
      <c r="C142" s="17"/>
    </row>
    <row r="143" spans="1:3" x14ac:dyDescent="0.45">
      <c r="A143" s="16">
        <v>44028</v>
      </c>
      <c r="B143" s="47">
        <v>25.8</v>
      </c>
      <c r="C143" s="17"/>
    </row>
    <row r="144" spans="1:3" x14ac:dyDescent="0.45">
      <c r="A144" s="16">
        <v>44029</v>
      </c>
      <c r="B144" s="47">
        <v>25.8</v>
      </c>
      <c r="C144" s="17"/>
    </row>
    <row r="145" spans="1:3" x14ac:dyDescent="0.45">
      <c r="A145" s="16">
        <v>44030</v>
      </c>
      <c r="B145" s="47">
        <v>25.6</v>
      </c>
      <c r="C145" s="17"/>
    </row>
    <row r="146" spans="1:3" x14ac:dyDescent="0.45">
      <c r="A146" s="16">
        <v>44031</v>
      </c>
      <c r="B146" s="47">
        <v>25.6</v>
      </c>
      <c r="C146" s="17"/>
    </row>
    <row r="147" spans="1:3" x14ac:dyDescent="0.45">
      <c r="A147" s="16">
        <v>44032</v>
      </c>
      <c r="B147" s="47">
        <v>25.4</v>
      </c>
      <c r="C147" s="17"/>
    </row>
    <row r="148" spans="1:3" x14ac:dyDescent="0.45">
      <c r="A148" s="16">
        <v>44033</v>
      </c>
      <c r="B148" s="47">
        <v>25.3</v>
      </c>
      <c r="C148" s="17"/>
    </row>
    <row r="149" spans="1:3" x14ac:dyDescent="0.45">
      <c r="A149" s="16">
        <v>44034</v>
      </c>
      <c r="B149" s="47">
        <v>25.3</v>
      </c>
      <c r="C149" s="17"/>
    </row>
    <row r="150" spans="1:3" x14ac:dyDescent="0.45">
      <c r="A150" s="16">
        <v>44035</v>
      </c>
      <c r="B150" s="47">
        <v>25.2</v>
      </c>
      <c r="C150" s="17"/>
    </row>
    <row r="151" spans="1:3" x14ac:dyDescent="0.45">
      <c r="A151" s="16">
        <v>44036</v>
      </c>
      <c r="B151" s="47">
        <v>25.1</v>
      </c>
      <c r="C151" s="17"/>
    </row>
    <row r="152" spans="1:3" x14ac:dyDescent="0.45">
      <c r="A152" s="16">
        <v>44037</v>
      </c>
      <c r="B152" s="47">
        <v>25</v>
      </c>
      <c r="C152" s="17"/>
    </row>
    <row r="153" spans="1:3" x14ac:dyDescent="0.45">
      <c r="A153" s="16">
        <v>44038</v>
      </c>
      <c r="B153" s="47">
        <v>24.9</v>
      </c>
      <c r="C153" s="17"/>
    </row>
    <row r="154" spans="1:3" x14ac:dyDescent="0.45">
      <c r="A154" s="16">
        <v>44039</v>
      </c>
      <c r="B154" s="47">
        <v>24.6</v>
      </c>
      <c r="C154" s="17"/>
    </row>
    <row r="155" spans="1:3" x14ac:dyDescent="0.45">
      <c r="A155" s="16">
        <v>44040</v>
      </c>
      <c r="B155" s="47">
        <v>24.5</v>
      </c>
      <c r="C155" s="17"/>
    </row>
    <row r="156" spans="1:3" x14ac:dyDescent="0.45">
      <c r="A156" s="16">
        <v>44041</v>
      </c>
      <c r="B156" s="47">
        <v>24.4</v>
      </c>
      <c r="C156" s="17"/>
    </row>
    <row r="157" spans="1:3" x14ac:dyDescent="0.45">
      <c r="A157" s="16">
        <v>44042</v>
      </c>
      <c r="B157" s="47">
        <v>24.4</v>
      </c>
      <c r="C157" s="17"/>
    </row>
    <row r="158" spans="1:3" x14ac:dyDescent="0.45">
      <c r="A158" s="16">
        <v>44043</v>
      </c>
      <c r="B158" s="47">
        <v>24.2</v>
      </c>
      <c r="C158" s="17"/>
    </row>
    <row r="159" spans="1:3" x14ac:dyDescent="0.45">
      <c r="A159" s="16">
        <v>44044</v>
      </c>
      <c r="B159" s="47">
        <v>19</v>
      </c>
      <c r="C159" s="17"/>
    </row>
    <row r="160" spans="1:3" x14ac:dyDescent="0.45">
      <c r="A160" s="16">
        <v>44045</v>
      </c>
      <c r="B160" s="47">
        <v>19</v>
      </c>
      <c r="C160" s="17"/>
    </row>
    <row r="161" spans="1:3" x14ac:dyDescent="0.45">
      <c r="A161" s="16">
        <v>44046</v>
      </c>
      <c r="B161" s="47">
        <v>19</v>
      </c>
      <c r="C161" s="17"/>
    </row>
    <row r="162" spans="1:3" x14ac:dyDescent="0.45">
      <c r="A162" s="16">
        <v>44047</v>
      </c>
      <c r="B162" s="47">
        <v>18.899999999999999</v>
      </c>
      <c r="C162" s="17"/>
    </row>
    <row r="163" spans="1:3" x14ac:dyDescent="0.45">
      <c r="A163" s="16">
        <v>44048</v>
      </c>
      <c r="B163" s="47">
        <v>18.899999999999999</v>
      </c>
      <c r="C163" s="17"/>
    </row>
    <row r="164" spans="1:3" x14ac:dyDescent="0.45">
      <c r="A164" s="16">
        <v>44049</v>
      </c>
      <c r="B164" s="47">
        <v>18.899999999999999</v>
      </c>
      <c r="C164" s="17"/>
    </row>
    <row r="165" spans="1:3" x14ac:dyDescent="0.45">
      <c r="A165" s="16">
        <v>44050</v>
      </c>
      <c r="B165" s="47">
        <v>18.899999999999999</v>
      </c>
      <c r="C165" s="17"/>
    </row>
    <row r="166" spans="1:3" x14ac:dyDescent="0.45">
      <c r="A166" s="16">
        <v>44051</v>
      </c>
      <c r="B166" s="47">
        <v>18.8</v>
      </c>
      <c r="C166" s="17"/>
    </row>
    <row r="167" spans="1:3" x14ac:dyDescent="0.45">
      <c r="A167" s="16">
        <v>44052</v>
      </c>
      <c r="B167" s="47">
        <v>18.8</v>
      </c>
      <c r="C167" s="17"/>
    </row>
    <row r="168" spans="1:3" x14ac:dyDescent="0.45">
      <c r="A168" s="16">
        <v>44053</v>
      </c>
      <c r="B168" s="47">
        <v>18.7</v>
      </c>
      <c r="C168" s="17"/>
    </row>
    <row r="169" spans="1:3" x14ac:dyDescent="0.45">
      <c r="A169" s="16">
        <v>44054</v>
      </c>
      <c r="B169" s="47">
        <v>18.7</v>
      </c>
      <c r="C169" s="17"/>
    </row>
    <row r="170" spans="1:3" x14ac:dyDescent="0.45">
      <c r="A170" s="16">
        <v>44055</v>
      </c>
      <c r="B170" s="47">
        <v>18.7</v>
      </c>
      <c r="C170" s="17"/>
    </row>
    <row r="171" spans="1:3" x14ac:dyDescent="0.45">
      <c r="A171" s="16">
        <v>44056</v>
      </c>
      <c r="B171" s="47">
        <v>18.7</v>
      </c>
      <c r="C171" s="17"/>
    </row>
    <row r="172" spans="1:3" x14ac:dyDescent="0.45">
      <c r="A172" s="16">
        <v>44057</v>
      </c>
      <c r="B172" s="47">
        <v>18.600000000000001</v>
      </c>
      <c r="C172" s="17"/>
    </row>
    <row r="173" spans="1:3" x14ac:dyDescent="0.45">
      <c r="A173" s="16">
        <v>44058</v>
      </c>
      <c r="B173" s="47">
        <v>18.600000000000001</v>
      </c>
      <c r="C173" s="17"/>
    </row>
    <row r="174" spans="1:3" x14ac:dyDescent="0.45">
      <c r="A174" s="16">
        <v>44059</v>
      </c>
      <c r="B174" s="47">
        <v>18.5</v>
      </c>
      <c r="C174" s="17"/>
    </row>
    <row r="175" spans="1:3" x14ac:dyDescent="0.45">
      <c r="A175" s="16">
        <v>44060</v>
      </c>
      <c r="B175" s="47">
        <v>18.399999999999999</v>
      </c>
      <c r="C175" s="17"/>
    </row>
    <row r="176" spans="1:3" x14ac:dyDescent="0.45">
      <c r="A176" s="16">
        <v>44061</v>
      </c>
      <c r="B176" s="47">
        <v>18.399999999999999</v>
      </c>
      <c r="C176" s="17"/>
    </row>
    <row r="177" spans="1:3" x14ac:dyDescent="0.45">
      <c r="A177" s="16">
        <v>44062</v>
      </c>
      <c r="B177" s="47">
        <v>18.399999999999999</v>
      </c>
      <c r="C177" s="17"/>
    </row>
    <row r="178" spans="1:3" x14ac:dyDescent="0.45">
      <c r="A178" s="16">
        <v>44063</v>
      </c>
      <c r="B178" s="47">
        <v>18.3</v>
      </c>
      <c r="C178" s="17"/>
    </row>
    <row r="179" spans="1:3" x14ac:dyDescent="0.45">
      <c r="A179" s="16">
        <v>44064</v>
      </c>
      <c r="B179" s="47">
        <v>18.3</v>
      </c>
      <c r="C179" s="17"/>
    </row>
    <row r="180" spans="1:3" x14ac:dyDescent="0.45">
      <c r="A180" s="16">
        <v>44065</v>
      </c>
      <c r="B180" s="47">
        <v>18.2</v>
      </c>
      <c r="C180" s="17"/>
    </row>
    <row r="181" spans="1:3" x14ac:dyDescent="0.45">
      <c r="A181" s="16">
        <v>44066</v>
      </c>
      <c r="B181" s="47">
        <v>18.2</v>
      </c>
      <c r="C181" s="17"/>
    </row>
    <row r="182" spans="1:3" x14ac:dyDescent="0.45">
      <c r="A182" s="16">
        <v>44067</v>
      </c>
      <c r="B182" s="47">
        <v>18.100000000000001</v>
      </c>
      <c r="C182" s="17"/>
    </row>
    <row r="183" spans="1:3" x14ac:dyDescent="0.45">
      <c r="A183" s="16">
        <v>44068</v>
      </c>
      <c r="B183" s="47">
        <v>18</v>
      </c>
      <c r="C183" s="17"/>
    </row>
    <row r="184" spans="1:3" x14ac:dyDescent="0.45">
      <c r="A184" s="16">
        <v>44069</v>
      </c>
      <c r="B184" s="47">
        <v>18</v>
      </c>
      <c r="C184" s="17"/>
    </row>
    <row r="185" spans="1:3" x14ac:dyDescent="0.45">
      <c r="A185" s="16">
        <v>44070</v>
      </c>
      <c r="B185" s="47">
        <v>18</v>
      </c>
      <c r="C185" s="17"/>
    </row>
    <row r="186" spans="1:3" x14ac:dyDescent="0.45">
      <c r="A186" s="16">
        <v>44071</v>
      </c>
      <c r="B186" s="47">
        <v>17.899999999999999</v>
      </c>
      <c r="C186" s="17"/>
    </row>
    <row r="187" spans="1:3" x14ac:dyDescent="0.45">
      <c r="A187" s="16">
        <v>44072</v>
      </c>
      <c r="B187" s="47">
        <v>17.600000000000001</v>
      </c>
      <c r="C187" s="17"/>
    </row>
    <row r="188" spans="1:3" x14ac:dyDescent="0.45">
      <c r="A188" s="16">
        <v>44073</v>
      </c>
      <c r="B188" s="47">
        <v>17.5</v>
      </c>
      <c r="C188" s="17"/>
    </row>
    <row r="189" spans="1:3" x14ac:dyDescent="0.45">
      <c r="A189" s="16">
        <v>44074</v>
      </c>
      <c r="B189" s="47">
        <v>17.100000000000001</v>
      </c>
      <c r="C189" s="17"/>
    </row>
    <row r="190" spans="1:3" x14ac:dyDescent="0.45">
      <c r="A190" s="16">
        <v>44075</v>
      </c>
      <c r="B190" s="47">
        <v>13.6</v>
      </c>
      <c r="C190" s="17"/>
    </row>
    <row r="191" spans="1:3" x14ac:dyDescent="0.45">
      <c r="A191" s="16">
        <v>44076</v>
      </c>
      <c r="B191" s="47">
        <v>13.6</v>
      </c>
      <c r="C191" s="17"/>
    </row>
    <row r="192" spans="1:3" x14ac:dyDescent="0.45">
      <c r="A192" s="16">
        <v>44077</v>
      </c>
      <c r="B192" s="47">
        <v>13.6</v>
      </c>
      <c r="C192" s="17"/>
    </row>
    <row r="193" spans="1:3" x14ac:dyDescent="0.45">
      <c r="A193" s="16">
        <v>44078</v>
      </c>
      <c r="B193" s="47">
        <v>13.6</v>
      </c>
      <c r="C193" s="17"/>
    </row>
    <row r="194" spans="1:3" x14ac:dyDescent="0.45">
      <c r="A194" s="16">
        <v>44079</v>
      </c>
      <c r="B194" s="47">
        <v>13.5</v>
      </c>
      <c r="C194" s="17"/>
    </row>
    <row r="195" spans="1:3" x14ac:dyDescent="0.45">
      <c r="A195" s="16">
        <v>44080</v>
      </c>
      <c r="B195" s="47">
        <v>13.5</v>
      </c>
      <c r="C195" s="17"/>
    </row>
    <row r="196" spans="1:3" x14ac:dyDescent="0.45">
      <c r="A196" s="16">
        <v>44081</v>
      </c>
      <c r="B196" s="47">
        <v>13.5</v>
      </c>
      <c r="C196" s="17"/>
    </row>
    <row r="197" spans="1:3" x14ac:dyDescent="0.45">
      <c r="A197" s="16">
        <v>44082</v>
      </c>
      <c r="B197" s="47">
        <v>13.4</v>
      </c>
      <c r="C197" s="17"/>
    </row>
    <row r="198" spans="1:3" x14ac:dyDescent="0.45">
      <c r="A198" s="16">
        <v>44083</v>
      </c>
      <c r="B198" s="47">
        <v>13.4</v>
      </c>
      <c r="C198" s="17"/>
    </row>
    <row r="199" spans="1:3" x14ac:dyDescent="0.45">
      <c r="A199" s="16">
        <v>44084</v>
      </c>
      <c r="B199" s="47">
        <v>13.4</v>
      </c>
      <c r="C199" s="17"/>
    </row>
    <row r="200" spans="1:3" x14ac:dyDescent="0.45">
      <c r="A200" s="16">
        <v>44085</v>
      </c>
      <c r="B200" s="47">
        <v>13.4</v>
      </c>
      <c r="C200" s="17"/>
    </row>
    <row r="201" spans="1:3" x14ac:dyDescent="0.45">
      <c r="A201" s="16">
        <v>44086</v>
      </c>
      <c r="B201" s="47">
        <v>13.4</v>
      </c>
      <c r="C201" s="17"/>
    </row>
    <row r="202" spans="1:3" x14ac:dyDescent="0.45">
      <c r="A202" s="16">
        <v>44087</v>
      </c>
      <c r="B202" s="47">
        <v>13.4</v>
      </c>
      <c r="C202" s="17"/>
    </row>
    <row r="203" spans="1:3" x14ac:dyDescent="0.45">
      <c r="A203" s="16">
        <v>44088</v>
      </c>
      <c r="B203" s="47">
        <v>13.3</v>
      </c>
      <c r="C203" s="17"/>
    </row>
    <row r="204" spans="1:3" x14ac:dyDescent="0.45">
      <c r="A204" s="16">
        <v>44089</v>
      </c>
      <c r="B204" s="47">
        <v>13.3</v>
      </c>
      <c r="C204" s="17"/>
    </row>
    <row r="205" spans="1:3" x14ac:dyDescent="0.45">
      <c r="A205" s="16">
        <v>44090</v>
      </c>
      <c r="B205" s="47">
        <v>13.2</v>
      </c>
      <c r="C205" s="17"/>
    </row>
    <row r="206" spans="1:3" x14ac:dyDescent="0.45">
      <c r="A206" s="16">
        <v>44091</v>
      </c>
      <c r="B206" s="47">
        <v>13.2</v>
      </c>
      <c r="C206" s="17"/>
    </row>
    <row r="207" spans="1:3" x14ac:dyDescent="0.45">
      <c r="A207" s="16">
        <v>44092</v>
      </c>
      <c r="B207" s="47">
        <v>13.2</v>
      </c>
      <c r="C207" s="17"/>
    </row>
    <row r="208" spans="1:3" x14ac:dyDescent="0.45">
      <c r="A208" s="16">
        <v>44093</v>
      </c>
      <c r="B208" s="47">
        <v>13.2</v>
      </c>
      <c r="C208" s="17"/>
    </row>
    <row r="209" spans="1:3" x14ac:dyDescent="0.45">
      <c r="A209" s="16">
        <v>44094</v>
      </c>
      <c r="B209" s="47">
        <v>13.2</v>
      </c>
      <c r="C209" s="17"/>
    </row>
    <row r="210" spans="1:3" x14ac:dyDescent="0.45">
      <c r="A210" s="16">
        <v>44095</v>
      </c>
      <c r="B210" s="47">
        <v>13.1</v>
      </c>
      <c r="C210" s="17"/>
    </row>
    <row r="211" spans="1:3" x14ac:dyDescent="0.45">
      <c r="A211" s="16">
        <v>44096</v>
      </c>
      <c r="B211" s="47">
        <v>13.1</v>
      </c>
      <c r="C211" s="17"/>
    </row>
    <row r="212" spans="1:3" x14ac:dyDescent="0.45">
      <c r="A212" s="16">
        <v>44097</v>
      </c>
      <c r="B212" s="47">
        <v>13.1</v>
      </c>
      <c r="C212" s="17"/>
    </row>
    <row r="213" spans="1:3" x14ac:dyDescent="0.45">
      <c r="A213" s="16">
        <v>44098</v>
      </c>
      <c r="B213" s="47">
        <v>13.1</v>
      </c>
      <c r="C213" s="17"/>
    </row>
    <row r="214" spans="1:3" x14ac:dyDescent="0.45">
      <c r="A214" s="16">
        <v>44099</v>
      </c>
      <c r="B214" s="47">
        <v>13.1</v>
      </c>
      <c r="C214" s="17"/>
    </row>
    <row r="215" spans="1:3" x14ac:dyDescent="0.45">
      <c r="A215" s="16">
        <v>44100</v>
      </c>
      <c r="B215" s="47">
        <v>13</v>
      </c>
      <c r="C215" s="17"/>
    </row>
    <row r="216" spans="1:3" x14ac:dyDescent="0.45">
      <c r="A216" s="16">
        <v>44101</v>
      </c>
      <c r="B216" s="47">
        <v>12.9</v>
      </c>
      <c r="C216" s="17"/>
    </row>
    <row r="217" spans="1:3" x14ac:dyDescent="0.45">
      <c r="A217" s="16">
        <v>44102</v>
      </c>
      <c r="B217" s="47">
        <v>12.8</v>
      </c>
      <c r="C217" s="17"/>
    </row>
    <row r="218" spans="1:3" x14ac:dyDescent="0.45">
      <c r="A218" s="16">
        <v>44103</v>
      </c>
      <c r="B218" s="47">
        <v>12.8</v>
      </c>
      <c r="C218" s="17"/>
    </row>
    <row r="219" spans="1:3" x14ac:dyDescent="0.45">
      <c r="A219" s="16">
        <v>44104</v>
      </c>
      <c r="B219" s="47">
        <v>12.8</v>
      </c>
      <c r="C219" s="17"/>
    </row>
    <row r="220" spans="1:3" x14ac:dyDescent="0.45">
      <c r="A220" s="16">
        <v>44105</v>
      </c>
      <c r="B220" s="47">
        <v>11.4</v>
      </c>
      <c r="C220" s="17"/>
    </row>
    <row r="221" spans="1:3" x14ac:dyDescent="0.45">
      <c r="A221" s="16">
        <v>44106</v>
      </c>
      <c r="B221" s="47">
        <v>11.4</v>
      </c>
      <c r="C221" s="17"/>
    </row>
    <row r="222" spans="1:3" x14ac:dyDescent="0.45">
      <c r="A222" s="16">
        <v>44107</v>
      </c>
      <c r="B222" s="47">
        <v>11.4</v>
      </c>
      <c r="C222" s="17"/>
    </row>
    <row r="223" spans="1:3" x14ac:dyDescent="0.45">
      <c r="A223" s="16">
        <v>44108</v>
      </c>
      <c r="B223" s="47">
        <v>11.4</v>
      </c>
      <c r="C223" s="17"/>
    </row>
    <row r="224" spans="1:3" x14ac:dyDescent="0.45">
      <c r="A224" s="16">
        <v>44109</v>
      </c>
      <c r="B224" s="47">
        <v>11.4</v>
      </c>
      <c r="C224" s="17"/>
    </row>
    <row r="225" spans="1:3" x14ac:dyDescent="0.45">
      <c r="A225" s="16">
        <v>44110</v>
      </c>
      <c r="B225" s="47">
        <v>11.4</v>
      </c>
      <c r="C225" s="17"/>
    </row>
    <row r="226" spans="1:3" x14ac:dyDescent="0.45">
      <c r="A226" s="16">
        <v>44111</v>
      </c>
      <c r="B226" s="47">
        <v>11.4</v>
      </c>
      <c r="C226" s="17"/>
    </row>
    <row r="227" spans="1:3" x14ac:dyDescent="0.45">
      <c r="A227" s="16">
        <v>44112</v>
      </c>
      <c r="B227" s="47">
        <v>11.4</v>
      </c>
      <c r="C227" s="17"/>
    </row>
    <row r="228" spans="1:3" x14ac:dyDescent="0.45">
      <c r="A228" s="16">
        <v>44113</v>
      </c>
      <c r="B228" s="47">
        <v>11.4</v>
      </c>
      <c r="C228" s="17"/>
    </row>
    <row r="229" spans="1:3" x14ac:dyDescent="0.45">
      <c r="A229" s="16">
        <v>44114</v>
      </c>
      <c r="B229" s="47">
        <v>11.4</v>
      </c>
      <c r="C229" s="17"/>
    </row>
    <row r="230" spans="1:3" x14ac:dyDescent="0.45">
      <c r="A230" s="16">
        <v>44115</v>
      </c>
      <c r="B230" s="47">
        <v>11.4</v>
      </c>
      <c r="C230" s="17"/>
    </row>
    <row r="231" spans="1:3" x14ac:dyDescent="0.45">
      <c r="A231" s="16">
        <v>44116</v>
      </c>
      <c r="B231" s="47">
        <v>11.4</v>
      </c>
      <c r="C231" s="17"/>
    </row>
    <row r="232" spans="1:3" x14ac:dyDescent="0.45">
      <c r="A232" s="16">
        <v>44117</v>
      </c>
      <c r="B232" s="47">
        <v>11.4</v>
      </c>
      <c r="C232" s="17"/>
    </row>
    <row r="233" spans="1:3" x14ac:dyDescent="0.45">
      <c r="A233" s="16">
        <v>44118</v>
      </c>
      <c r="B233" s="47">
        <v>11.4</v>
      </c>
      <c r="C233" s="17"/>
    </row>
    <row r="234" spans="1:3" x14ac:dyDescent="0.45">
      <c r="A234" s="16">
        <v>44119</v>
      </c>
      <c r="B234" s="47">
        <v>11.3</v>
      </c>
      <c r="C234" s="17"/>
    </row>
    <row r="235" spans="1:3" x14ac:dyDescent="0.45">
      <c r="A235" s="16">
        <v>44120</v>
      </c>
      <c r="B235" s="47">
        <v>11.3</v>
      </c>
      <c r="C235" s="17"/>
    </row>
    <row r="236" spans="1:3" x14ac:dyDescent="0.45">
      <c r="A236" s="16">
        <v>44121</v>
      </c>
      <c r="B236" s="47">
        <v>11.3</v>
      </c>
      <c r="C236" s="17"/>
    </row>
    <row r="237" spans="1:3" x14ac:dyDescent="0.45">
      <c r="A237" s="16">
        <v>44122</v>
      </c>
      <c r="B237" s="47">
        <v>11.3</v>
      </c>
      <c r="C237" s="17"/>
    </row>
    <row r="238" spans="1:3" x14ac:dyDescent="0.45">
      <c r="A238" s="16">
        <v>44123</v>
      </c>
      <c r="B238" s="47">
        <v>11.3</v>
      </c>
      <c r="C238" s="17"/>
    </row>
    <row r="239" spans="1:3" x14ac:dyDescent="0.45">
      <c r="A239" s="16">
        <v>44124</v>
      </c>
      <c r="B239" s="47">
        <v>11.3</v>
      </c>
      <c r="C239" s="17"/>
    </row>
    <row r="240" spans="1:3" x14ac:dyDescent="0.45">
      <c r="A240" s="16">
        <v>44125</v>
      </c>
      <c r="B240" s="47">
        <v>11.3</v>
      </c>
      <c r="C240" s="17"/>
    </row>
    <row r="241" spans="1:3" x14ac:dyDescent="0.45">
      <c r="A241" s="16">
        <v>44126</v>
      </c>
      <c r="B241" s="47">
        <v>11.3</v>
      </c>
      <c r="C241" s="17"/>
    </row>
    <row r="242" spans="1:3" x14ac:dyDescent="0.45">
      <c r="A242" s="16">
        <v>44127</v>
      </c>
      <c r="B242" s="47">
        <v>11.3</v>
      </c>
      <c r="C242" s="17"/>
    </row>
    <row r="243" spans="1:3" x14ac:dyDescent="0.45">
      <c r="A243" s="16">
        <v>44128</v>
      </c>
      <c r="B243" s="47">
        <v>11.2</v>
      </c>
      <c r="C243" s="17"/>
    </row>
    <row r="244" spans="1:3" x14ac:dyDescent="0.45">
      <c r="A244" s="16">
        <v>44129</v>
      </c>
      <c r="B244" s="47">
        <v>11.2</v>
      </c>
      <c r="C244" s="17"/>
    </row>
    <row r="245" spans="1:3" x14ac:dyDescent="0.45">
      <c r="A245" s="16">
        <v>44130</v>
      </c>
      <c r="B245" s="47">
        <v>11.2</v>
      </c>
      <c r="C245" s="17"/>
    </row>
    <row r="246" spans="1:3" x14ac:dyDescent="0.45">
      <c r="A246" s="16">
        <v>44131</v>
      </c>
      <c r="B246" s="47">
        <v>11.2</v>
      </c>
      <c r="C246" s="17"/>
    </row>
    <row r="247" spans="1:3" x14ac:dyDescent="0.45">
      <c r="A247" s="16">
        <v>44132</v>
      </c>
      <c r="B247" s="47">
        <v>11.2</v>
      </c>
      <c r="C247" s="17"/>
    </row>
    <row r="248" spans="1:3" x14ac:dyDescent="0.45">
      <c r="A248" s="16">
        <v>44133</v>
      </c>
      <c r="B248" s="47">
        <v>11.2</v>
      </c>
      <c r="C248" s="17"/>
    </row>
    <row r="249" spans="1:3" x14ac:dyDescent="0.45">
      <c r="A249" s="16">
        <v>44134</v>
      </c>
      <c r="B249" s="47">
        <v>11.1</v>
      </c>
      <c r="C249" s="17"/>
    </row>
    <row r="250" spans="1:3" x14ac:dyDescent="0.45">
      <c r="A250" s="16">
        <v>44135</v>
      </c>
      <c r="B250" s="47">
        <v>10.8</v>
      </c>
      <c r="C250" s="17"/>
    </row>
    <row r="251" spans="1:3" x14ac:dyDescent="0.45">
      <c r="A251" s="16">
        <v>44136</v>
      </c>
      <c r="B251" s="47">
        <v>16.7</v>
      </c>
      <c r="C251" s="17"/>
    </row>
    <row r="252" spans="1:3" x14ac:dyDescent="0.45">
      <c r="A252" s="16">
        <v>44137</v>
      </c>
      <c r="B252" s="47">
        <v>16.8</v>
      </c>
      <c r="C252" s="17"/>
    </row>
    <row r="253" spans="1:3" x14ac:dyDescent="0.45">
      <c r="A253" s="16">
        <v>44138</v>
      </c>
      <c r="B253" s="47">
        <v>16.899999999999999</v>
      </c>
      <c r="C253" s="17"/>
    </row>
    <row r="254" spans="1:3" x14ac:dyDescent="0.45">
      <c r="A254" s="16">
        <v>44139</v>
      </c>
      <c r="B254" s="47">
        <v>16.899999999999999</v>
      </c>
      <c r="C254" s="17"/>
    </row>
    <row r="255" spans="1:3" x14ac:dyDescent="0.45">
      <c r="A255" s="16">
        <v>44140</v>
      </c>
      <c r="B255" s="47">
        <v>18</v>
      </c>
      <c r="C255" s="17"/>
    </row>
    <row r="256" spans="1:3" x14ac:dyDescent="0.45">
      <c r="A256" s="16">
        <v>44141</v>
      </c>
      <c r="B256" s="47">
        <v>18.2</v>
      </c>
      <c r="C256" s="17"/>
    </row>
    <row r="257" spans="1:3" x14ac:dyDescent="0.45">
      <c r="A257" s="16">
        <v>44142</v>
      </c>
      <c r="B257" s="47">
        <v>18.2</v>
      </c>
      <c r="C257" s="17"/>
    </row>
    <row r="258" spans="1:3" x14ac:dyDescent="0.45">
      <c r="A258" s="16">
        <v>44143</v>
      </c>
      <c r="B258" s="47">
        <v>18.3</v>
      </c>
      <c r="C258" s="17"/>
    </row>
    <row r="259" spans="1:3" x14ac:dyDescent="0.45">
      <c r="A259" s="16">
        <v>44144</v>
      </c>
      <c r="B259" s="47">
        <v>18.5</v>
      </c>
      <c r="C259" s="17"/>
    </row>
    <row r="260" spans="1:3" x14ac:dyDescent="0.45">
      <c r="A260" s="16">
        <v>44145</v>
      </c>
      <c r="B260" s="47">
        <v>18.5</v>
      </c>
      <c r="C260" s="17"/>
    </row>
    <row r="261" spans="1:3" x14ac:dyDescent="0.45">
      <c r="A261" s="16">
        <v>44146</v>
      </c>
      <c r="B261" s="47">
        <v>18.5</v>
      </c>
      <c r="C261" s="17"/>
    </row>
    <row r="262" spans="1:3" x14ac:dyDescent="0.45">
      <c r="A262" s="16">
        <v>44147</v>
      </c>
      <c r="B262" s="47">
        <v>18.5</v>
      </c>
      <c r="C262" s="17"/>
    </row>
    <row r="263" spans="1:3" x14ac:dyDescent="0.45">
      <c r="A263" s="16">
        <v>44148</v>
      </c>
      <c r="B263" s="47">
        <v>18.5</v>
      </c>
      <c r="C263" s="17"/>
    </row>
    <row r="264" spans="1:3" x14ac:dyDescent="0.45">
      <c r="A264" s="16">
        <v>44149</v>
      </c>
      <c r="B264" s="47">
        <v>18.5</v>
      </c>
      <c r="C264" s="17"/>
    </row>
    <row r="265" spans="1:3" x14ac:dyDescent="0.45">
      <c r="A265" s="16">
        <v>44150</v>
      </c>
      <c r="B265" s="47">
        <v>18.5</v>
      </c>
      <c r="C265" s="17"/>
    </row>
    <row r="266" spans="1:3" x14ac:dyDescent="0.45">
      <c r="A266" s="16">
        <v>44151</v>
      </c>
      <c r="B266" s="47">
        <v>18.5</v>
      </c>
      <c r="C266" s="17"/>
    </row>
    <row r="267" spans="1:3" x14ac:dyDescent="0.45">
      <c r="A267" s="16">
        <v>44152</v>
      </c>
      <c r="B267" s="47">
        <v>18.5</v>
      </c>
      <c r="C267" s="17"/>
    </row>
    <row r="268" spans="1:3" x14ac:dyDescent="0.45">
      <c r="A268" s="16">
        <v>44153</v>
      </c>
      <c r="B268" s="47">
        <v>18.5</v>
      </c>
      <c r="C268" s="17"/>
    </row>
    <row r="269" spans="1:3" x14ac:dyDescent="0.45">
      <c r="A269" s="16">
        <v>44154</v>
      </c>
      <c r="B269" s="47">
        <v>18.5</v>
      </c>
      <c r="C269" s="17"/>
    </row>
    <row r="270" spans="1:3" x14ac:dyDescent="0.45">
      <c r="A270" s="16">
        <v>44155</v>
      </c>
      <c r="B270" s="47">
        <v>18.5</v>
      </c>
      <c r="C270" s="17"/>
    </row>
    <row r="271" spans="1:3" x14ac:dyDescent="0.45">
      <c r="A271" s="16">
        <v>44156</v>
      </c>
      <c r="B271" s="47">
        <v>18.399999999999999</v>
      </c>
      <c r="C271" s="17"/>
    </row>
    <row r="272" spans="1:3" x14ac:dyDescent="0.45">
      <c r="A272" s="16">
        <v>44157</v>
      </c>
      <c r="B272" s="47">
        <v>18.399999999999999</v>
      </c>
      <c r="C272" s="17"/>
    </row>
    <row r="273" spans="1:3" x14ac:dyDescent="0.45">
      <c r="A273" s="16">
        <v>44158</v>
      </c>
      <c r="B273" s="47">
        <v>18.399999999999999</v>
      </c>
      <c r="C273" s="17"/>
    </row>
    <row r="274" spans="1:3" x14ac:dyDescent="0.45">
      <c r="A274" s="16">
        <v>44159</v>
      </c>
      <c r="B274" s="47">
        <v>18.399999999999999</v>
      </c>
      <c r="C274" s="17"/>
    </row>
    <row r="275" spans="1:3" x14ac:dyDescent="0.45">
      <c r="A275" s="16">
        <v>44160</v>
      </c>
      <c r="B275" s="47">
        <v>18.3</v>
      </c>
      <c r="C275" s="17"/>
    </row>
    <row r="276" spans="1:3" x14ac:dyDescent="0.45">
      <c r="A276" s="16">
        <v>44161</v>
      </c>
      <c r="B276" s="47">
        <v>18.3</v>
      </c>
      <c r="C276" s="17"/>
    </row>
    <row r="277" spans="1:3" x14ac:dyDescent="0.45">
      <c r="A277" s="16">
        <v>44162</v>
      </c>
      <c r="B277" s="47">
        <v>18.3</v>
      </c>
      <c r="C277" s="17"/>
    </row>
    <row r="278" spans="1:3" x14ac:dyDescent="0.45">
      <c r="A278" s="16">
        <v>44163</v>
      </c>
      <c r="B278" s="47">
        <v>18.100000000000001</v>
      </c>
      <c r="C278" s="17"/>
    </row>
    <row r="279" spans="1:3" x14ac:dyDescent="0.45">
      <c r="A279" s="16">
        <v>44164</v>
      </c>
      <c r="B279" s="47">
        <v>17.899999999999999</v>
      </c>
      <c r="C279" s="17"/>
    </row>
    <row r="280" spans="1:3" x14ac:dyDescent="0.45">
      <c r="A280" s="16">
        <v>44165</v>
      </c>
      <c r="B280" s="47">
        <v>17.399999999999999</v>
      </c>
      <c r="C280" s="17"/>
    </row>
    <row r="281" spans="1:3" x14ac:dyDescent="0.45">
      <c r="A281" s="16">
        <v>44166</v>
      </c>
      <c r="B281" s="47">
        <v>17.3</v>
      </c>
      <c r="C281" s="17"/>
    </row>
    <row r="282" spans="1:3" x14ac:dyDescent="0.45">
      <c r="A282" s="16">
        <v>44167</v>
      </c>
      <c r="B282" s="47">
        <v>17.3</v>
      </c>
      <c r="C282" s="17"/>
    </row>
    <row r="283" spans="1:3" x14ac:dyDescent="0.45">
      <c r="A283" s="16">
        <v>44168</v>
      </c>
      <c r="B283" s="47">
        <v>17.3</v>
      </c>
      <c r="C283" s="17"/>
    </row>
    <row r="284" spans="1:3" x14ac:dyDescent="0.45">
      <c r="A284" s="16">
        <v>44169</v>
      </c>
      <c r="B284" s="47">
        <v>17.3</v>
      </c>
      <c r="C284" s="17"/>
    </row>
    <row r="285" spans="1:3" x14ac:dyDescent="0.45">
      <c r="A285" s="16">
        <v>44170</v>
      </c>
      <c r="B285" s="47">
        <v>17.3</v>
      </c>
      <c r="C285" s="17"/>
    </row>
    <row r="286" spans="1:3" x14ac:dyDescent="0.45">
      <c r="A286" s="16">
        <v>44171</v>
      </c>
      <c r="B286" s="47">
        <v>17.2</v>
      </c>
      <c r="C286" s="17"/>
    </row>
    <row r="287" spans="1:3" x14ac:dyDescent="0.45">
      <c r="A287" s="16">
        <v>44172</v>
      </c>
      <c r="B287" s="47">
        <v>17.2</v>
      </c>
      <c r="C287" s="17"/>
    </row>
    <row r="288" spans="1:3" x14ac:dyDescent="0.45">
      <c r="A288" s="16">
        <v>44173</v>
      </c>
      <c r="B288" s="47">
        <v>17.2</v>
      </c>
      <c r="C288" s="17"/>
    </row>
    <row r="289" spans="1:3" x14ac:dyDescent="0.45">
      <c r="A289" s="16">
        <v>44174</v>
      </c>
      <c r="B289" s="47">
        <v>17.2</v>
      </c>
      <c r="C289" s="17"/>
    </row>
    <row r="290" spans="1:3" x14ac:dyDescent="0.45">
      <c r="A290" s="16">
        <v>44175</v>
      </c>
      <c r="B290" s="47">
        <v>17.2</v>
      </c>
      <c r="C290" s="17"/>
    </row>
    <row r="291" spans="1:3" x14ac:dyDescent="0.45">
      <c r="A291" s="16">
        <v>44176</v>
      </c>
      <c r="B291" s="47">
        <v>17.2</v>
      </c>
      <c r="C291" s="17"/>
    </row>
    <row r="292" spans="1:3" x14ac:dyDescent="0.45">
      <c r="A292" s="16">
        <v>44177</v>
      </c>
      <c r="B292" s="47">
        <v>17.100000000000001</v>
      </c>
      <c r="C292" s="17"/>
    </row>
    <row r="293" spans="1:3" x14ac:dyDescent="0.45">
      <c r="A293" s="16">
        <v>44178</v>
      </c>
      <c r="B293" s="47">
        <v>17.100000000000001</v>
      </c>
      <c r="C293" s="17"/>
    </row>
    <row r="294" spans="1:3" x14ac:dyDescent="0.45">
      <c r="A294" s="16">
        <v>44179</v>
      </c>
      <c r="B294" s="47">
        <v>17.100000000000001</v>
      </c>
      <c r="C294" s="17"/>
    </row>
    <row r="295" spans="1:3" x14ac:dyDescent="0.45">
      <c r="A295" s="16">
        <v>44180</v>
      </c>
      <c r="B295" s="47">
        <v>17.100000000000001</v>
      </c>
      <c r="C295" s="17"/>
    </row>
    <row r="296" spans="1:3" x14ac:dyDescent="0.45">
      <c r="A296" s="16">
        <v>44181</v>
      </c>
      <c r="B296" s="47">
        <v>17.100000000000001</v>
      </c>
      <c r="C296" s="17"/>
    </row>
    <row r="297" spans="1:3" x14ac:dyDescent="0.45">
      <c r="A297" s="16">
        <v>44182</v>
      </c>
      <c r="B297" s="47">
        <v>17.2</v>
      </c>
      <c r="C297" s="17"/>
    </row>
    <row r="298" spans="1:3" x14ac:dyDescent="0.45">
      <c r="A298" s="16">
        <v>44183</v>
      </c>
      <c r="B298" s="47">
        <v>17.2</v>
      </c>
      <c r="C298" s="17"/>
    </row>
    <row r="299" spans="1:3" x14ac:dyDescent="0.45">
      <c r="A299" s="16">
        <v>44184</v>
      </c>
      <c r="B299" s="47">
        <v>17.2</v>
      </c>
      <c r="C299" s="17"/>
    </row>
    <row r="300" spans="1:3" x14ac:dyDescent="0.45">
      <c r="A300" s="16">
        <v>44185</v>
      </c>
      <c r="B300" s="47">
        <v>17.3</v>
      </c>
      <c r="C300" s="17"/>
    </row>
    <row r="301" spans="1:3" x14ac:dyDescent="0.45">
      <c r="A301" s="16">
        <v>44186</v>
      </c>
      <c r="B301" s="47">
        <v>17.5</v>
      </c>
      <c r="C301" s="17"/>
    </row>
    <row r="302" spans="1:3" x14ac:dyDescent="0.45">
      <c r="A302" s="16">
        <v>44187</v>
      </c>
      <c r="B302" s="47">
        <v>17.5</v>
      </c>
      <c r="C302" s="17"/>
    </row>
    <row r="303" spans="1:3" x14ac:dyDescent="0.45">
      <c r="A303" s="16">
        <v>44188</v>
      </c>
      <c r="B303" s="47">
        <v>17.5</v>
      </c>
      <c r="C303" s="17"/>
    </row>
    <row r="304" spans="1:3" x14ac:dyDescent="0.45">
      <c r="A304" s="16">
        <v>44189</v>
      </c>
      <c r="B304" s="47">
        <v>17.5</v>
      </c>
      <c r="C304" s="17"/>
    </row>
    <row r="305" spans="1:3" x14ac:dyDescent="0.45">
      <c r="A305" s="16">
        <v>44190</v>
      </c>
      <c r="B305" s="47">
        <v>17.5</v>
      </c>
      <c r="C305" s="17"/>
    </row>
    <row r="306" spans="1:3" x14ac:dyDescent="0.45">
      <c r="A306" s="16">
        <v>44191</v>
      </c>
      <c r="B306" s="47">
        <v>17.5</v>
      </c>
      <c r="C306" s="17"/>
    </row>
    <row r="307" spans="1:3" x14ac:dyDescent="0.45">
      <c r="A307" s="16">
        <v>44192</v>
      </c>
      <c r="B307" s="47">
        <v>17.5</v>
      </c>
      <c r="C307" s="17"/>
    </row>
    <row r="308" spans="1:3" x14ac:dyDescent="0.45">
      <c r="A308" s="16">
        <v>44193</v>
      </c>
      <c r="B308" s="47">
        <v>17.5</v>
      </c>
      <c r="C308" s="17"/>
    </row>
    <row r="309" spans="1:3" x14ac:dyDescent="0.45">
      <c r="A309" s="16">
        <v>44194</v>
      </c>
      <c r="B309" s="47">
        <v>17.399999999999999</v>
      </c>
      <c r="C309" s="17"/>
    </row>
    <row r="310" spans="1:3" x14ac:dyDescent="0.45">
      <c r="A310" s="16">
        <v>44195</v>
      </c>
      <c r="B310" s="47">
        <v>17.3</v>
      </c>
      <c r="C310" s="17"/>
    </row>
    <row r="311" spans="1:3" x14ac:dyDescent="0.45">
      <c r="A311" s="16">
        <v>44196</v>
      </c>
      <c r="B311" s="47">
        <v>17.2</v>
      </c>
      <c r="C311" s="17"/>
    </row>
    <row r="312" spans="1:3" x14ac:dyDescent="0.45">
      <c r="A312" s="16"/>
      <c r="B312" s="17"/>
      <c r="C312" s="17"/>
    </row>
    <row r="313" spans="1:3" x14ac:dyDescent="0.45">
      <c r="A313" s="16"/>
      <c r="B313" s="17"/>
      <c r="C313" s="17"/>
    </row>
    <row r="314" spans="1:3" x14ac:dyDescent="0.45">
      <c r="A314" s="16"/>
      <c r="B314" s="17"/>
      <c r="C314" s="17"/>
    </row>
    <row r="315" spans="1:3" x14ac:dyDescent="0.45">
      <c r="A315" s="16"/>
      <c r="B315" s="17"/>
      <c r="C315" s="17"/>
    </row>
    <row r="316" spans="1:3" x14ac:dyDescent="0.45">
      <c r="A316" s="16"/>
      <c r="B316" s="17"/>
      <c r="C316" s="17"/>
    </row>
    <row r="317" spans="1:3" x14ac:dyDescent="0.45">
      <c r="A317" s="16"/>
      <c r="B317" s="17"/>
      <c r="C317" s="17"/>
    </row>
    <row r="318" spans="1:3" x14ac:dyDescent="0.45">
      <c r="A318" s="16"/>
      <c r="B318" s="17"/>
      <c r="C318" s="17"/>
    </row>
    <row r="319" spans="1:3" x14ac:dyDescent="0.45">
      <c r="A319" s="16"/>
      <c r="B319" s="17"/>
      <c r="C319" s="17"/>
    </row>
    <row r="320" spans="1:3" x14ac:dyDescent="0.45">
      <c r="A320" s="16"/>
      <c r="B320" s="17"/>
      <c r="C320" s="17"/>
    </row>
    <row r="321" spans="1:3" x14ac:dyDescent="0.45">
      <c r="A321" s="16"/>
      <c r="B321" s="17"/>
      <c r="C321" s="17"/>
    </row>
    <row r="322" spans="1:3" x14ac:dyDescent="0.45">
      <c r="A322" s="16"/>
      <c r="B322" s="17"/>
      <c r="C322" s="17"/>
    </row>
    <row r="323" spans="1:3" x14ac:dyDescent="0.45">
      <c r="A323" s="16"/>
      <c r="B323" s="17"/>
      <c r="C323" s="17"/>
    </row>
    <row r="324" spans="1:3" x14ac:dyDescent="0.45">
      <c r="A324" s="16"/>
      <c r="B324" s="17"/>
      <c r="C324" s="17"/>
    </row>
    <row r="325" spans="1:3" x14ac:dyDescent="0.45">
      <c r="A325" s="16"/>
      <c r="B325" s="17"/>
      <c r="C325" s="17"/>
    </row>
    <row r="326" spans="1:3" x14ac:dyDescent="0.45">
      <c r="A326" s="16"/>
      <c r="B326" s="17"/>
      <c r="C326" s="17"/>
    </row>
    <row r="327" spans="1:3" x14ac:dyDescent="0.45">
      <c r="A327" s="16"/>
      <c r="B327" s="17"/>
      <c r="C327" s="17"/>
    </row>
    <row r="328" spans="1:3" x14ac:dyDescent="0.45">
      <c r="A328" s="16"/>
      <c r="B328" s="17"/>
      <c r="C328" s="17"/>
    </row>
    <row r="329" spans="1:3" x14ac:dyDescent="0.45">
      <c r="A329" s="16"/>
      <c r="B329" s="17"/>
      <c r="C329" s="17"/>
    </row>
    <row r="330" spans="1:3" x14ac:dyDescent="0.45">
      <c r="A330" s="16"/>
      <c r="B330" s="17"/>
      <c r="C330" s="17"/>
    </row>
    <row r="331" spans="1:3" x14ac:dyDescent="0.45">
      <c r="A331" s="16"/>
      <c r="B331" s="17"/>
      <c r="C331" s="17"/>
    </row>
    <row r="332" spans="1:3" x14ac:dyDescent="0.45">
      <c r="A332" s="16"/>
      <c r="B332" s="17"/>
      <c r="C332" s="17"/>
    </row>
    <row r="333" spans="1:3" x14ac:dyDescent="0.45">
      <c r="A333" s="16"/>
      <c r="B333" s="17"/>
      <c r="C333" s="17"/>
    </row>
    <row r="334" spans="1:3" x14ac:dyDescent="0.45">
      <c r="A334" s="16"/>
      <c r="B334" s="17"/>
      <c r="C334" s="17"/>
    </row>
    <row r="335" spans="1:3" x14ac:dyDescent="0.45">
      <c r="A335" s="16"/>
      <c r="B335" s="17"/>
      <c r="C335" s="17"/>
    </row>
    <row r="336" spans="1:3" x14ac:dyDescent="0.45">
      <c r="A336" s="16"/>
      <c r="B336" s="17"/>
      <c r="C336" s="17"/>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5"/>
  <sheetViews>
    <sheetView workbookViewId="0">
      <pane xSplit="1" ySplit="5" topLeftCell="B6" activePane="bottomRight" state="frozen"/>
      <selection pane="topRight" activeCell="B1" sqref="B1"/>
      <selection pane="bottomLeft" activeCell="A6" sqref="A6"/>
      <selection pane="bottomRight" activeCell="D177" sqref="D177"/>
    </sheetView>
  </sheetViews>
  <sheetFormatPr defaultColWidth="9" defaultRowHeight="14.25" x14ac:dyDescent="0.45"/>
  <cols>
    <col min="1" max="1" width="10.73046875" style="2" customWidth="1"/>
    <col min="2" max="3" width="17.59765625" style="2" customWidth="1"/>
    <col min="4" max="16384" width="9" style="2"/>
  </cols>
  <sheetData>
    <row r="1" spans="1:3" x14ac:dyDescent="0.45">
      <c r="A1" s="1" t="s">
        <v>0</v>
      </c>
      <c r="B1" s="1"/>
    </row>
    <row r="2" spans="1:3" x14ac:dyDescent="0.45">
      <c r="A2" s="3"/>
      <c r="B2" s="3"/>
    </row>
    <row r="3" spans="1:3" x14ac:dyDescent="0.45">
      <c r="A3" s="4" t="s">
        <v>156</v>
      </c>
      <c r="B3" s="4"/>
    </row>
    <row r="4" spans="1:3" x14ac:dyDescent="0.45">
      <c r="A4" s="3"/>
      <c r="B4" s="3"/>
    </row>
    <row r="5" spans="1:3" ht="37.5" customHeight="1" x14ac:dyDescent="0.45">
      <c r="A5" s="5" t="s">
        <v>2</v>
      </c>
      <c r="B5" s="5" t="s">
        <v>157</v>
      </c>
      <c r="C5" s="5" t="s">
        <v>158</v>
      </c>
    </row>
    <row r="6" spans="1:3" x14ac:dyDescent="0.45">
      <c r="A6" s="7">
        <v>38748</v>
      </c>
      <c r="B6" s="51">
        <v>148</v>
      </c>
      <c r="C6" s="51" t="s">
        <v>159</v>
      </c>
    </row>
    <row r="7" spans="1:3" x14ac:dyDescent="0.45">
      <c r="A7" s="7">
        <v>38776</v>
      </c>
      <c r="B7" s="51">
        <v>149</v>
      </c>
      <c r="C7" s="51" t="s">
        <v>159</v>
      </c>
    </row>
    <row r="8" spans="1:3" x14ac:dyDescent="0.45">
      <c r="A8" s="7">
        <v>38807</v>
      </c>
      <c r="B8" s="51">
        <v>148</v>
      </c>
      <c r="C8" s="51">
        <v>68</v>
      </c>
    </row>
    <row r="9" spans="1:3" x14ac:dyDescent="0.45">
      <c r="A9" s="7">
        <v>38837</v>
      </c>
      <c r="B9" s="51">
        <v>153</v>
      </c>
      <c r="C9" s="51">
        <v>56</v>
      </c>
    </row>
    <row r="10" spans="1:3" x14ac:dyDescent="0.45">
      <c r="A10" s="7">
        <v>38868</v>
      </c>
      <c r="B10" s="51">
        <v>146</v>
      </c>
      <c r="C10" s="51">
        <v>60</v>
      </c>
    </row>
    <row r="11" spans="1:3" x14ac:dyDescent="0.45">
      <c r="A11" s="7">
        <v>38898</v>
      </c>
      <c r="B11" s="51">
        <v>137</v>
      </c>
      <c r="C11" s="51">
        <v>59</v>
      </c>
    </row>
    <row r="12" spans="1:3" x14ac:dyDescent="0.45">
      <c r="A12" s="7">
        <v>38929</v>
      </c>
      <c r="B12" s="51">
        <v>135</v>
      </c>
      <c r="C12" s="51">
        <v>62</v>
      </c>
    </row>
    <row r="13" spans="1:3" x14ac:dyDescent="0.45">
      <c r="A13" s="7">
        <v>38960</v>
      </c>
      <c r="B13" s="51">
        <v>132</v>
      </c>
      <c r="C13" s="51">
        <v>59</v>
      </c>
    </row>
    <row r="14" spans="1:3" x14ac:dyDescent="0.45">
      <c r="A14" s="7">
        <v>38990</v>
      </c>
      <c r="B14" s="51">
        <v>137</v>
      </c>
      <c r="C14" s="51">
        <v>61</v>
      </c>
    </row>
    <row r="15" spans="1:3" x14ac:dyDescent="0.45">
      <c r="A15" s="7">
        <v>39021</v>
      </c>
      <c r="B15" s="51">
        <v>137</v>
      </c>
      <c r="C15" s="51">
        <v>66</v>
      </c>
    </row>
    <row r="16" spans="1:3" x14ac:dyDescent="0.45">
      <c r="A16" s="7">
        <v>39051</v>
      </c>
      <c r="B16" s="51">
        <v>136</v>
      </c>
      <c r="C16" s="51">
        <v>88</v>
      </c>
    </row>
    <row r="17" spans="1:3" x14ac:dyDescent="0.45">
      <c r="A17" s="7">
        <v>39082</v>
      </c>
      <c r="B17" s="51">
        <v>132</v>
      </c>
      <c r="C17" s="51">
        <v>81</v>
      </c>
    </row>
    <row r="18" spans="1:3" x14ac:dyDescent="0.45">
      <c r="A18" s="7">
        <v>39113</v>
      </c>
      <c r="B18" s="51">
        <v>142</v>
      </c>
      <c r="C18" s="51">
        <v>79</v>
      </c>
    </row>
    <row r="19" spans="1:3" x14ac:dyDescent="0.45">
      <c r="A19" s="7">
        <v>39141</v>
      </c>
      <c r="B19" s="51">
        <v>153</v>
      </c>
      <c r="C19" s="51">
        <v>50</v>
      </c>
    </row>
    <row r="20" spans="1:3" x14ac:dyDescent="0.45">
      <c r="A20" s="7">
        <v>39172</v>
      </c>
      <c r="B20" s="51">
        <v>153</v>
      </c>
      <c r="C20" s="51">
        <v>97</v>
      </c>
    </row>
    <row r="21" spans="1:3" x14ac:dyDescent="0.45">
      <c r="A21" s="7">
        <v>39202</v>
      </c>
      <c r="B21" s="51">
        <v>136</v>
      </c>
      <c r="C21" s="51">
        <v>94</v>
      </c>
    </row>
    <row r="22" spans="1:3" x14ac:dyDescent="0.45">
      <c r="A22" s="7">
        <v>39233</v>
      </c>
      <c r="B22" s="51">
        <v>124</v>
      </c>
      <c r="C22" s="51">
        <v>94</v>
      </c>
    </row>
    <row r="23" spans="1:3" x14ac:dyDescent="0.45">
      <c r="A23" s="7">
        <v>39263</v>
      </c>
      <c r="B23" s="51">
        <v>117</v>
      </c>
      <c r="C23" s="51">
        <v>55</v>
      </c>
    </row>
    <row r="24" spans="1:3" x14ac:dyDescent="0.45">
      <c r="A24" s="7">
        <v>39294</v>
      </c>
      <c r="B24" s="51">
        <v>115</v>
      </c>
      <c r="C24" s="51">
        <v>53</v>
      </c>
    </row>
    <row r="25" spans="1:3" x14ac:dyDescent="0.45">
      <c r="A25" s="7">
        <v>39325</v>
      </c>
      <c r="B25" s="51">
        <v>113</v>
      </c>
      <c r="C25" s="51">
        <v>90</v>
      </c>
    </row>
    <row r="26" spans="1:3" x14ac:dyDescent="0.45">
      <c r="A26" s="7">
        <v>39355</v>
      </c>
      <c r="B26" s="51">
        <v>129</v>
      </c>
      <c r="C26" s="51">
        <v>99</v>
      </c>
    </row>
    <row r="27" spans="1:3" x14ac:dyDescent="0.45">
      <c r="A27" s="7">
        <v>39386</v>
      </c>
      <c r="B27" s="51">
        <v>128</v>
      </c>
      <c r="C27" s="51">
        <v>129</v>
      </c>
    </row>
    <row r="28" spans="1:3" x14ac:dyDescent="0.45">
      <c r="A28" s="7">
        <v>39416</v>
      </c>
      <c r="B28" s="51">
        <v>124</v>
      </c>
      <c r="C28" s="51">
        <v>91</v>
      </c>
    </row>
    <row r="29" spans="1:3" x14ac:dyDescent="0.45">
      <c r="A29" s="7">
        <v>39447</v>
      </c>
      <c r="B29" s="51">
        <v>110</v>
      </c>
      <c r="C29" s="51">
        <v>82</v>
      </c>
    </row>
    <row r="30" spans="1:3" x14ac:dyDescent="0.45">
      <c r="A30" s="7">
        <v>39478</v>
      </c>
      <c r="B30" s="51">
        <v>116</v>
      </c>
      <c r="C30" s="51">
        <v>58</v>
      </c>
    </row>
    <row r="31" spans="1:3" x14ac:dyDescent="0.45">
      <c r="A31" s="7">
        <v>39507</v>
      </c>
      <c r="B31" s="51">
        <v>115</v>
      </c>
      <c r="C31" s="51">
        <v>58</v>
      </c>
    </row>
    <row r="32" spans="1:3" x14ac:dyDescent="0.45">
      <c r="A32" s="7">
        <v>39538</v>
      </c>
      <c r="B32" s="51">
        <v>120</v>
      </c>
      <c r="C32" s="51">
        <v>66</v>
      </c>
    </row>
    <row r="33" spans="1:3" x14ac:dyDescent="0.45">
      <c r="A33" s="7">
        <v>39568</v>
      </c>
      <c r="B33" s="51">
        <v>116</v>
      </c>
      <c r="C33" s="51">
        <v>69</v>
      </c>
    </row>
    <row r="34" spans="1:3" x14ac:dyDescent="0.45">
      <c r="A34" s="7">
        <v>39599</v>
      </c>
      <c r="B34" s="51">
        <v>121</v>
      </c>
      <c r="C34" s="51">
        <v>74</v>
      </c>
    </row>
    <row r="35" spans="1:3" x14ac:dyDescent="0.45">
      <c r="A35" s="7">
        <v>39629</v>
      </c>
      <c r="B35" s="51">
        <v>122</v>
      </c>
      <c r="C35" s="51">
        <v>59</v>
      </c>
    </row>
    <row r="36" spans="1:3" x14ac:dyDescent="0.45">
      <c r="A36" s="7">
        <v>39660</v>
      </c>
      <c r="B36" s="51">
        <v>134</v>
      </c>
      <c r="C36" s="51">
        <v>67</v>
      </c>
    </row>
    <row r="37" spans="1:3" x14ac:dyDescent="0.45">
      <c r="A37" s="7">
        <v>39691</v>
      </c>
      <c r="B37" s="51">
        <v>140</v>
      </c>
      <c r="C37" s="51">
        <v>58</v>
      </c>
    </row>
    <row r="38" spans="1:3" x14ac:dyDescent="0.45">
      <c r="A38" s="7">
        <v>39721</v>
      </c>
      <c r="B38" s="51">
        <v>155</v>
      </c>
      <c r="C38" s="51">
        <v>67</v>
      </c>
    </row>
    <row r="39" spans="1:3" x14ac:dyDescent="0.45">
      <c r="A39" s="7">
        <v>39752</v>
      </c>
      <c r="B39" s="51">
        <v>177</v>
      </c>
      <c r="C39" s="51">
        <v>66</v>
      </c>
    </row>
    <row r="40" spans="1:3" x14ac:dyDescent="0.45">
      <c r="A40" s="7">
        <v>39782</v>
      </c>
      <c r="B40" s="51">
        <v>228</v>
      </c>
      <c r="C40" s="51">
        <v>84</v>
      </c>
    </row>
    <row r="41" spans="1:3" x14ac:dyDescent="0.45">
      <c r="A41" s="7">
        <v>39813</v>
      </c>
      <c r="B41" s="51">
        <v>263</v>
      </c>
      <c r="C41" s="51">
        <v>89</v>
      </c>
    </row>
    <row r="42" spans="1:3" x14ac:dyDescent="0.45">
      <c r="A42" s="7">
        <v>39844</v>
      </c>
      <c r="B42" s="51">
        <v>277</v>
      </c>
      <c r="C42" s="51">
        <v>116</v>
      </c>
    </row>
    <row r="43" spans="1:3" x14ac:dyDescent="0.45">
      <c r="A43" s="7">
        <v>39872</v>
      </c>
      <c r="B43" s="51">
        <v>283</v>
      </c>
      <c r="C43" s="51">
        <v>117</v>
      </c>
    </row>
    <row r="44" spans="1:3" x14ac:dyDescent="0.45">
      <c r="A44" s="7">
        <v>39903</v>
      </c>
      <c r="B44" s="51">
        <v>300</v>
      </c>
      <c r="C44" s="51">
        <v>178</v>
      </c>
    </row>
    <row r="45" spans="1:3" x14ac:dyDescent="0.45">
      <c r="A45" s="7">
        <v>39933</v>
      </c>
      <c r="B45" s="51">
        <v>311</v>
      </c>
      <c r="C45" s="51">
        <v>148</v>
      </c>
    </row>
    <row r="46" spans="1:3" x14ac:dyDescent="0.45">
      <c r="A46" s="7">
        <v>39964</v>
      </c>
      <c r="B46" s="51">
        <v>306</v>
      </c>
      <c r="C46" s="51">
        <v>143</v>
      </c>
    </row>
    <row r="47" spans="1:3" x14ac:dyDescent="0.45">
      <c r="A47" s="7">
        <v>39994</v>
      </c>
      <c r="B47" s="51">
        <v>269</v>
      </c>
      <c r="C47" s="51">
        <v>105</v>
      </c>
    </row>
    <row r="48" spans="1:3" x14ac:dyDescent="0.45">
      <c r="A48" s="7">
        <v>40025</v>
      </c>
      <c r="B48" s="51">
        <v>233</v>
      </c>
      <c r="C48" s="51">
        <v>124</v>
      </c>
    </row>
    <row r="49" spans="1:3" x14ac:dyDescent="0.45">
      <c r="A49" s="7">
        <v>40056</v>
      </c>
      <c r="B49" s="51">
        <v>214</v>
      </c>
      <c r="C49" s="51">
        <v>133</v>
      </c>
    </row>
    <row r="50" spans="1:3" x14ac:dyDescent="0.45">
      <c r="A50" s="7">
        <v>40086</v>
      </c>
      <c r="B50" s="51">
        <v>205</v>
      </c>
      <c r="C50" s="51">
        <v>115</v>
      </c>
    </row>
    <row r="51" spans="1:3" x14ac:dyDescent="0.45">
      <c r="A51" s="7">
        <v>40117</v>
      </c>
      <c r="B51" s="51">
        <v>191</v>
      </c>
      <c r="C51" s="51">
        <v>91</v>
      </c>
    </row>
    <row r="52" spans="1:3" x14ac:dyDescent="0.45">
      <c r="A52" s="7">
        <v>40147</v>
      </c>
      <c r="B52" s="51">
        <v>182</v>
      </c>
      <c r="C52" s="51">
        <v>106</v>
      </c>
    </row>
    <row r="53" spans="1:3" x14ac:dyDescent="0.45">
      <c r="A53" s="7">
        <v>40178</v>
      </c>
      <c r="B53" s="51">
        <v>167</v>
      </c>
      <c r="C53" s="51">
        <v>106</v>
      </c>
    </row>
    <row r="54" spans="1:3" x14ac:dyDescent="0.45">
      <c r="A54" s="7">
        <v>40209</v>
      </c>
      <c r="B54" s="51">
        <v>166</v>
      </c>
      <c r="C54" s="51">
        <v>109</v>
      </c>
    </row>
    <row r="55" spans="1:3" x14ac:dyDescent="0.45">
      <c r="A55" s="7">
        <v>40237</v>
      </c>
      <c r="B55" s="51">
        <v>161</v>
      </c>
      <c r="C55" s="51">
        <v>85</v>
      </c>
    </row>
    <row r="56" spans="1:3" x14ac:dyDescent="0.45">
      <c r="A56" s="7">
        <v>40268</v>
      </c>
      <c r="B56" s="51">
        <v>177</v>
      </c>
      <c r="C56" s="51">
        <v>87</v>
      </c>
    </row>
    <row r="57" spans="1:3" x14ac:dyDescent="0.45">
      <c r="A57" s="7">
        <v>40298</v>
      </c>
      <c r="B57" s="51">
        <v>173</v>
      </c>
      <c r="C57" s="51">
        <v>96</v>
      </c>
    </row>
    <row r="58" spans="1:3" x14ac:dyDescent="0.45">
      <c r="A58" s="7">
        <v>40329</v>
      </c>
      <c r="B58" s="51">
        <v>160</v>
      </c>
      <c r="C58" s="51">
        <v>94</v>
      </c>
    </row>
    <row r="59" spans="1:3" x14ac:dyDescent="0.45">
      <c r="A59" s="7">
        <v>40359</v>
      </c>
      <c r="B59" s="51">
        <v>151</v>
      </c>
      <c r="C59" s="51">
        <v>112</v>
      </c>
    </row>
    <row r="60" spans="1:3" x14ac:dyDescent="0.45">
      <c r="A60" s="7">
        <v>40390</v>
      </c>
      <c r="B60" s="51">
        <v>141</v>
      </c>
      <c r="C60" s="51">
        <v>128</v>
      </c>
    </row>
    <row r="61" spans="1:3" x14ac:dyDescent="0.45">
      <c r="A61" s="7">
        <v>40421</v>
      </c>
      <c r="B61" s="51">
        <v>143</v>
      </c>
      <c r="C61" s="51">
        <v>131</v>
      </c>
    </row>
    <row r="62" spans="1:3" x14ac:dyDescent="0.45">
      <c r="A62" s="7">
        <v>40451</v>
      </c>
      <c r="B62" s="51">
        <v>145</v>
      </c>
      <c r="C62" s="51">
        <v>131</v>
      </c>
    </row>
    <row r="63" spans="1:3" x14ac:dyDescent="0.45">
      <c r="A63" s="7">
        <v>40482</v>
      </c>
      <c r="B63" s="51">
        <v>160</v>
      </c>
      <c r="C63" s="51">
        <v>128</v>
      </c>
    </row>
    <row r="64" spans="1:3" x14ac:dyDescent="0.45">
      <c r="A64" s="7">
        <v>40512</v>
      </c>
      <c r="B64" s="51">
        <v>160</v>
      </c>
      <c r="C64" s="51">
        <v>182</v>
      </c>
    </row>
    <row r="65" spans="1:3" x14ac:dyDescent="0.45">
      <c r="A65" s="7">
        <v>40543</v>
      </c>
      <c r="B65" s="51">
        <v>148</v>
      </c>
      <c r="C65" s="51">
        <v>199</v>
      </c>
    </row>
    <row r="66" spans="1:3" x14ac:dyDescent="0.45">
      <c r="A66" s="7">
        <v>40574</v>
      </c>
      <c r="B66" s="51">
        <v>143</v>
      </c>
      <c r="C66" s="51">
        <v>193</v>
      </c>
    </row>
    <row r="67" spans="1:3" x14ac:dyDescent="0.45">
      <c r="A67" s="7">
        <v>40602</v>
      </c>
      <c r="B67" s="51">
        <v>127</v>
      </c>
      <c r="C67" s="51">
        <v>148</v>
      </c>
    </row>
    <row r="68" spans="1:3" x14ac:dyDescent="0.45">
      <c r="A68" s="7">
        <v>40633</v>
      </c>
      <c r="B68" s="51">
        <v>123</v>
      </c>
      <c r="C68" s="51">
        <v>126</v>
      </c>
    </row>
    <row r="69" spans="1:3" x14ac:dyDescent="0.45">
      <c r="A69" s="7">
        <v>40663</v>
      </c>
      <c r="B69" s="51">
        <v>117</v>
      </c>
      <c r="C69" s="51">
        <v>128</v>
      </c>
    </row>
    <row r="70" spans="1:3" x14ac:dyDescent="0.45">
      <c r="A70" s="7">
        <v>40694</v>
      </c>
      <c r="B70" s="51">
        <v>145</v>
      </c>
      <c r="C70" s="51">
        <v>132</v>
      </c>
    </row>
    <row r="71" spans="1:3" x14ac:dyDescent="0.45">
      <c r="A71" s="7">
        <v>40724</v>
      </c>
      <c r="B71" s="51">
        <v>156</v>
      </c>
      <c r="C71" s="51">
        <v>144</v>
      </c>
    </row>
    <row r="72" spans="1:3" x14ac:dyDescent="0.45">
      <c r="A72" s="7">
        <v>40755</v>
      </c>
      <c r="B72" s="51">
        <v>164</v>
      </c>
      <c r="C72" s="51">
        <v>130</v>
      </c>
    </row>
    <row r="73" spans="1:3" x14ac:dyDescent="0.45">
      <c r="A73" s="7">
        <v>40786</v>
      </c>
      <c r="B73" s="51">
        <v>151</v>
      </c>
      <c r="C73" s="51">
        <v>106</v>
      </c>
    </row>
    <row r="74" spans="1:3" x14ac:dyDescent="0.45">
      <c r="A74" s="7">
        <v>40816</v>
      </c>
      <c r="B74" s="51">
        <v>148</v>
      </c>
      <c r="C74" s="51">
        <v>92</v>
      </c>
    </row>
    <row r="75" spans="1:3" x14ac:dyDescent="0.45">
      <c r="A75" s="7">
        <v>40847</v>
      </c>
      <c r="B75" s="51">
        <v>163</v>
      </c>
      <c r="C75" s="51">
        <v>101</v>
      </c>
    </row>
    <row r="76" spans="1:3" x14ac:dyDescent="0.45">
      <c r="A76" s="7">
        <v>40877</v>
      </c>
      <c r="B76" s="51">
        <v>165</v>
      </c>
      <c r="C76" s="51">
        <v>126</v>
      </c>
    </row>
    <row r="77" spans="1:3" x14ac:dyDescent="0.45">
      <c r="A77" s="7">
        <v>40908</v>
      </c>
      <c r="B77" s="51">
        <v>165</v>
      </c>
      <c r="C77" s="51">
        <v>111</v>
      </c>
    </row>
    <row r="78" spans="1:3" x14ac:dyDescent="0.45">
      <c r="A78" s="7">
        <v>40939</v>
      </c>
      <c r="B78" s="51">
        <v>173</v>
      </c>
      <c r="C78" s="51">
        <v>108</v>
      </c>
    </row>
    <row r="79" spans="1:3" x14ac:dyDescent="0.45">
      <c r="A79" s="7">
        <v>40968</v>
      </c>
      <c r="B79" s="51">
        <v>175</v>
      </c>
      <c r="C79" s="51">
        <v>97</v>
      </c>
    </row>
    <row r="80" spans="1:3" x14ac:dyDescent="0.45">
      <c r="A80" s="7">
        <v>40999</v>
      </c>
      <c r="B80" s="51">
        <v>173</v>
      </c>
      <c r="C80" s="51">
        <v>98</v>
      </c>
    </row>
    <row r="81" spans="1:3" x14ac:dyDescent="0.45">
      <c r="A81" s="7">
        <v>41029</v>
      </c>
      <c r="B81" s="51">
        <v>156</v>
      </c>
      <c r="C81" s="51">
        <v>93</v>
      </c>
    </row>
    <row r="82" spans="1:3" x14ac:dyDescent="0.45">
      <c r="A82" s="7">
        <v>41060</v>
      </c>
      <c r="B82" s="51">
        <v>148</v>
      </c>
      <c r="C82" s="51">
        <v>86</v>
      </c>
    </row>
    <row r="83" spans="1:3" x14ac:dyDescent="0.45">
      <c r="A83" s="7">
        <v>41090</v>
      </c>
      <c r="B83" s="51">
        <v>151</v>
      </c>
      <c r="C83" s="51">
        <v>85</v>
      </c>
    </row>
    <row r="84" spans="1:3" x14ac:dyDescent="0.45">
      <c r="A84" s="7">
        <v>41121</v>
      </c>
      <c r="B84" s="51">
        <v>143</v>
      </c>
      <c r="C84" s="51">
        <v>84</v>
      </c>
    </row>
    <row r="85" spans="1:3" x14ac:dyDescent="0.45">
      <c r="A85" s="7">
        <v>41152</v>
      </c>
      <c r="B85" s="51">
        <v>131</v>
      </c>
      <c r="C85" s="51">
        <v>75</v>
      </c>
    </row>
    <row r="86" spans="1:3" x14ac:dyDescent="0.45">
      <c r="A86" s="7">
        <v>41182</v>
      </c>
      <c r="B86" s="51">
        <v>129</v>
      </c>
      <c r="C86" s="51">
        <v>76</v>
      </c>
    </row>
    <row r="87" spans="1:3" x14ac:dyDescent="0.45">
      <c r="A87" s="7">
        <v>41213</v>
      </c>
      <c r="B87" s="51">
        <v>147</v>
      </c>
      <c r="C87" s="51">
        <v>107</v>
      </c>
    </row>
    <row r="88" spans="1:3" x14ac:dyDescent="0.45">
      <c r="A88" s="7">
        <v>41243</v>
      </c>
      <c r="B88" s="51">
        <v>159</v>
      </c>
      <c r="C88" s="51">
        <v>117</v>
      </c>
    </row>
    <row r="89" spans="1:3" x14ac:dyDescent="0.45">
      <c r="A89" s="7">
        <v>41274</v>
      </c>
      <c r="B89" s="51">
        <v>146</v>
      </c>
      <c r="C89" s="51">
        <v>110</v>
      </c>
    </row>
    <row r="90" spans="1:3" x14ac:dyDescent="0.45">
      <c r="A90" s="7">
        <v>41305</v>
      </c>
      <c r="B90" s="51">
        <v>133</v>
      </c>
      <c r="C90" s="51">
        <v>81</v>
      </c>
    </row>
    <row r="91" spans="1:3" x14ac:dyDescent="0.45">
      <c r="A91" s="7">
        <v>41333</v>
      </c>
      <c r="B91" s="51">
        <v>138</v>
      </c>
      <c r="C91" s="51">
        <v>77</v>
      </c>
    </row>
    <row r="92" spans="1:3" x14ac:dyDescent="0.45">
      <c r="A92" s="7">
        <v>41364</v>
      </c>
      <c r="B92" s="51">
        <v>141</v>
      </c>
      <c r="C92" s="51">
        <v>76</v>
      </c>
    </row>
    <row r="93" spans="1:3" x14ac:dyDescent="0.45">
      <c r="A93" s="7">
        <v>41394</v>
      </c>
      <c r="B93" s="51">
        <v>142</v>
      </c>
      <c r="C93" s="51">
        <v>66</v>
      </c>
    </row>
    <row r="94" spans="1:3" x14ac:dyDescent="0.45">
      <c r="A94" s="7">
        <v>41425</v>
      </c>
      <c r="B94" s="51">
        <v>119</v>
      </c>
      <c r="C94" s="51">
        <v>60</v>
      </c>
    </row>
    <row r="95" spans="1:3" x14ac:dyDescent="0.45">
      <c r="A95" s="7">
        <v>41455</v>
      </c>
      <c r="B95" s="51">
        <v>124</v>
      </c>
      <c r="C95" s="51">
        <v>57</v>
      </c>
    </row>
    <row r="96" spans="1:3" x14ac:dyDescent="0.45">
      <c r="A96" s="7">
        <v>41486</v>
      </c>
      <c r="B96" s="51">
        <v>122</v>
      </c>
      <c r="C96" s="51">
        <v>56</v>
      </c>
    </row>
    <row r="97" spans="1:3" x14ac:dyDescent="0.45">
      <c r="A97" s="7">
        <v>41517</v>
      </c>
      <c r="B97" s="51">
        <v>133</v>
      </c>
      <c r="C97" s="51">
        <v>48</v>
      </c>
    </row>
    <row r="98" spans="1:3" x14ac:dyDescent="0.45">
      <c r="A98" s="7">
        <v>41547</v>
      </c>
      <c r="B98" s="51">
        <v>125</v>
      </c>
      <c r="C98" s="51">
        <v>48</v>
      </c>
    </row>
    <row r="99" spans="1:3" x14ac:dyDescent="0.45">
      <c r="A99" s="7">
        <v>41578</v>
      </c>
      <c r="B99" s="51">
        <v>120</v>
      </c>
      <c r="C99" s="51">
        <v>56</v>
      </c>
    </row>
    <row r="100" spans="1:3" x14ac:dyDescent="0.45">
      <c r="A100" s="7">
        <v>41608</v>
      </c>
      <c r="B100" s="51">
        <v>111</v>
      </c>
      <c r="C100" s="51">
        <v>77</v>
      </c>
    </row>
    <row r="101" spans="1:3" x14ac:dyDescent="0.45">
      <c r="A101" s="7">
        <v>41639</v>
      </c>
      <c r="B101" s="51">
        <v>111</v>
      </c>
      <c r="C101" s="51">
        <v>73</v>
      </c>
    </row>
    <row r="102" spans="1:3" x14ac:dyDescent="0.45">
      <c r="A102" s="7">
        <v>41670</v>
      </c>
      <c r="B102" s="51">
        <v>117</v>
      </c>
      <c r="C102" s="51">
        <v>65</v>
      </c>
    </row>
    <row r="103" spans="1:3" x14ac:dyDescent="0.45">
      <c r="A103" s="7">
        <v>41698</v>
      </c>
      <c r="B103" s="51">
        <v>116</v>
      </c>
      <c r="C103" s="51">
        <v>55</v>
      </c>
    </row>
    <row r="104" spans="1:3" x14ac:dyDescent="0.45">
      <c r="A104" s="7">
        <v>41729</v>
      </c>
      <c r="B104" s="51">
        <v>126</v>
      </c>
      <c r="C104" s="51">
        <v>62</v>
      </c>
    </row>
    <row r="105" spans="1:3" x14ac:dyDescent="0.45">
      <c r="A105" s="7">
        <v>41759</v>
      </c>
      <c r="B105" s="51">
        <v>121</v>
      </c>
      <c r="C105" s="51">
        <v>55</v>
      </c>
    </row>
    <row r="106" spans="1:3" x14ac:dyDescent="0.45">
      <c r="A106" s="7">
        <v>41790</v>
      </c>
      <c r="B106" s="51">
        <v>118</v>
      </c>
      <c r="C106" s="51">
        <v>55</v>
      </c>
    </row>
    <row r="107" spans="1:3" x14ac:dyDescent="0.45">
      <c r="A107" s="7">
        <v>41820</v>
      </c>
      <c r="B107" s="51">
        <v>112</v>
      </c>
      <c r="C107" s="51">
        <v>53</v>
      </c>
    </row>
    <row r="108" spans="1:3" x14ac:dyDescent="0.45">
      <c r="A108" s="7">
        <v>41851</v>
      </c>
      <c r="B108" s="51">
        <v>92</v>
      </c>
      <c r="C108" s="51">
        <v>51</v>
      </c>
    </row>
    <row r="109" spans="1:3" x14ac:dyDescent="0.45">
      <c r="A109" s="7">
        <v>41882</v>
      </c>
      <c r="B109" s="51">
        <v>95</v>
      </c>
      <c r="C109" s="51">
        <v>39</v>
      </c>
    </row>
    <row r="110" spans="1:3" x14ac:dyDescent="0.45">
      <c r="A110" s="7">
        <v>41912</v>
      </c>
      <c r="B110" s="51">
        <v>91</v>
      </c>
      <c r="C110" s="51">
        <v>34</v>
      </c>
    </row>
    <row r="111" spans="1:3" x14ac:dyDescent="0.45">
      <c r="A111" s="7">
        <v>41943</v>
      </c>
      <c r="B111" s="51">
        <v>102</v>
      </c>
      <c r="C111" s="51">
        <v>38</v>
      </c>
    </row>
    <row r="112" spans="1:3" x14ac:dyDescent="0.45">
      <c r="A112" s="7">
        <v>41973</v>
      </c>
      <c r="B112" s="51">
        <v>103</v>
      </c>
      <c r="C112" s="51">
        <v>49</v>
      </c>
    </row>
    <row r="113" spans="1:3" x14ac:dyDescent="0.45">
      <c r="A113" s="7">
        <v>42004</v>
      </c>
      <c r="B113" s="51">
        <v>107</v>
      </c>
      <c r="C113" s="51">
        <v>46</v>
      </c>
    </row>
    <row r="114" spans="1:3" x14ac:dyDescent="0.45">
      <c r="A114" s="7">
        <v>42035</v>
      </c>
      <c r="B114" s="51">
        <v>114</v>
      </c>
      <c r="C114" s="51">
        <v>45</v>
      </c>
    </row>
    <row r="115" spans="1:3" x14ac:dyDescent="0.45">
      <c r="A115" s="7">
        <v>42063</v>
      </c>
      <c r="B115" s="51">
        <v>108</v>
      </c>
      <c r="C115" s="51">
        <v>39</v>
      </c>
    </row>
    <row r="116" spans="1:3" x14ac:dyDescent="0.45">
      <c r="A116" s="7">
        <v>42094</v>
      </c>
      <c r="B116" s="51">
        <v>110</v>
      </c>
      <c r="C116" s="51">
        <v>61</v>
      </c>
    </row>
    <row r="117" spans="1:3" x14ac:dyDescent="0.45">
      <c r="A117" s="7">
        <v>42124</v>
      </c>
      <c r="B117" s="51">
        <v>110</v>
      </c>
      <c r="C117" s="51">
        <v>77</v>
      </c>
    </row>
    <row r="118" spans="1:3" x14ac:dyDescent="0.45">
      <c r="A118" s="7">
        <v>42155</v>
      </c>
      <c r="B118" s="51">
        <v>119</v>
      </c>
      <c r="C118" s="51">
        <v>90</v>
      </c>
    </row>
    <row r="119" spans="1:3" x14ac:dyDescent="0.45">
      <c r="A119" s="7">
        <v>42185</v>
      </c>
      <c r="B119" s="51">
        <v>113</v>
      </c>
      <c r="C119" s="51">
        <v>79</v>
      </c>
    </row>
    <row r="120" spans="1:3" x14ac:dyDescent="0.45">
      <c r="A120" s="7">
        <v>42216</v>
      </c>
      <c r="B120" s="51">
        <v>107</v>
      </c>
      <c r="C120" s="51">
        <v>74</v>
      </c>
    </row>
    <row r="121" spans="1:3" x14ac:dyDescent="0.45">
      <c r="A121" s="7">
        <v>42247</v>
      </c>
      <c r="B121" s="51">
        <v>106</v>
      </c>
      <c r="C121" s="51">
        <v>84</v>
      </c>
    </row>
    <row r="122" spans="1:3" x14ac:dyDescent="0.45">
      <c r="A122" s="7">
        <v>42277</v>
      </c>
      <c r="B122" s="51">
        <v>112</v>
      </c>
      <c r="C122" s="51">
        <v>86</v>
      </c>
    </row>
    <row r="123" spans="1:3" x14ac:dyDescent="0.45">
      <c r="A123" s="7">
        <v>42308</v>
      </c>
      <c r="B123" s="51">
        <v>105</v>
      </c>
      <c r="C123" s="51">
        <v>108</v>
      </c>
    </row>
    <row r="124" spans="1:3" x14ac:dyDescent="0.45">
      <c r="A124" s="7">
        <v>42338</v>
      </c>
      <c r="B124" s="51">
        <v>102</v>
      </c>
      <c r="C124" s="51">
        <v>100</v>
      </c>
    </row>
    <row r="125" spans="1:3" x14ac:dyDescent="0.45">
      <c r="A125" s="7">
        <v>42369</v>
      </c>
      <c r="B125" s="51">
        <v>98</v>
      </c>
      <c r="C125" s="51">
        <v>95</v>
      </c>
    </row>
    <row r="126" spans="1:3" x14ac:dyDescent="0.45">
      <c r="A126" s="7">
        <v>42400</v>
      </c>
      <c r="B126" s="51">
        <v>111</v>
      </c>
      <c r="C126" s="51">
        <v>96</v>
      </c>
    </row>
    <row r="127" spans="1:3" x14ac:dyDescent="0.45">
      <c r="A127" s="7">
        <v>42429</v>
      </c>
      <c r="B127" s="51">
        <v>112</v>
      </c>
      <c r="C127" s="51">
        <v>134</v>
      </c>
    </row>
    <row r="128" spans="1:3" x14ac:dyDescent="0.45">
      <c r="A128" s="7">
        <v>42460</v>
      </c>
      <c r="B128" s="51">
        <v>111</v>
      </c>
      <c r="C128" s="51">
        <v>139</v>
      </c>
    </row>
    <row r="129" spans="1:3" x14ac:dyDescent="0.45">
      <c r="A129" s="7">
        <v>42490</v>
      </c>
      <c r="B129" s="51">
        <v>102</v>
      </c>
      <c r="C129" s="51">
        <v>140</v>
      </c>
    </row>
    <row r="130" spans="1:3" x14ac:dyDescent="0.45">
      <c r="A130" s="7">
        <v>42521</v>
      </c>
      <c r="B130" s="51">
        <v>104</v>
      </c>
      <c r="C130" s="51">
        <v>106</v>
      </c>
    </row>
    <row r="131" spans="1:3" x14ac:dyDescent="0.45">
      <c r="A131" s="7">
        <v>42551</v>
      </c>
      <c r="B131" s="51">
        <v>112</v>
      </c>
      <c r="C131" s="51">
        <v>114</v>
      </c>
    </row>
    <row r="132" spans="1:3" x14ac:dyDescent="0.45">
      <c r="A132" s="7">
        <v>42582</v>
      </c>
      <c r="B132" s="51">
        <v>122</v>
      </c>
      <c r="C132" s="51">
        <v>101</v>
      </c>
    </row>
    <row r="133" spans="1:3" x14ac:dyDescent="0.45">
      <c r="A133" s="7">
        <v>42613</v>
      </c>
      <c r="B133" s="51">
        <v>119</v>
      </c>
      <c r="C133" s="51">
        <v>91</v>
      </c>
    </row>
    <row r="134" spans="1:3" x14ac:dyDescent="0.45">
      <c r="A134" s="7">
        <v>42643</v>
      </c>
      <c r="B134" s="51">
        <v>114</v>
      </c>
      <c r="C134" s="51">
        <v>88</v>
      </c>
    </row>
    <row r="135" spans="1:3" x14ac:dyDescent="0.45">
      <c r="A135" s="7">
        <v>42674</v>
      </c>
      <c r="B135" s="51">
        <v>118</v>
      </c>
      <c r="C135" s="51">
        <v>94</v>
      </c>
    </row>
    <row r="136" spans="1:3" x14ac:dyDescent="0.45">
      <c r="A136" s="7">
        <v>42704</v>
      </c>
      <c r="B136" s="51">
        <v>123</v>
      </c>
      <c r="C136" s="51">
        <v>96</v>
      </c>
    </row>
    <row r="137" spans="1:3" x14ac:dyDescent="0.45">
      <c r="A137" s="7">
        <v>42735</v>
      </c>
      <c r="B137" s="51">
        <v>121</v>
      </c>
      <c r="C137" s="51">
        <v>80</v>
      </c>
    </row>
    <row r="138" spans="1:3" x14ac:dyDescent="0.45">
      <c r="A138" s="7">
        <v>42766</v>
      </c>
      <c r="B138" s="51">
        <v>117</v>
      </c>
      <c r="C138" s="51">
        <v>71</v>
      </c>
    </row>
    <row r="139" spans="1:3" x14ac:dyDescent="0.45">
      <c r="A139" s="7">
        <v>42794</v>
      </c>
      <c r="B139" s="51">
        <v>106</v>
      </c>
      <c r="C139" s="51">
        <v>69</v>
      </c>
    </row>
    <row r="140" spans="1:3" x14ac:dyDescent="0.45">
      <c r="A140" s="7">
        <v>42825</v>
      </c>
      <c r="B140" s="51">
        <v>95</v>
      </c>
      <c r="C140" s="51">
        <v>82</v>
      </c>
    </row>
    <row r="141" spans="1:3" x14ac:dyDescent="0.45">
      <c r="A141" s="7">
        <v>42855</v>
      </c>
      <c r="B141" s="51">
        <v>89</v>
      </c>
      <c r="C141" s="51">
        <v>72</v>
      </c>
    </row>
    <row r="142" spans="1:3" x14ac:dyDescent="0.45">
      <c r="A142" s="7">
        <v>42886</v>
      </c>
      <c r="B142" s="51">
        <v>96</v>
      </c>
      <c r="C142" s="51">
        <v>85</v>
      </c>
    </row>
    <row r="143" spans="1:3" x14ac:dyDescent="0.45">
      <c r="A143" s="7">
        <v>42916</v>
      </c>
      <c r="B143" s="51">
        <v>112</v>
      </c>
      <c r="C143" s="51">
        <v>76</v>
      </c>
    </row>
    <row r="144" spans="1:3" x14ac:dyDescent="0.45">
      <c r="A144" s="7">
        <v>42947</v>
      </c>
      <c r="B144" s="51">
        <v>110</v>
      </c>
      <c r="C144" s="51">
        <v>78</v>
      </c>
    </row>
    <row r="145" spans="1:3" x14ac:dyDescent="0.45">
      <c r="A145" s="7">
        <v>42978</v>
      </c>
      <c r="B145" s="51">
        <v>107</v>
      </c>
      <c r="C145" s="51">
        <v>76</v>
      </c>
    </row>
    <row r="146" spans="1:3" x14ac:dyDescent="0.45">
      <c r="A146" s="7">
        <v>43008</v>
      </c>
      <c r="B146" s="51">
        <v>102</v>
      </c>
      <c r="C146" s="51">
        <v>76</v>
      </c>
    </row>
    <row r="147" spans="1:3" x14ac:dyDescent="0.45">
      <c r="A147" s="7">
        <v>43039</v>
      </c>
      <c r="B147" s="51">
        <v>100</v>
      </c>
      <c r="C147" s="51">
        <v>76</v>
      </c>
    </row>
    <row r="148" spans="1:3" x14ac:dyDescent="0.45">
      <c r="A148" s="7">
        <v>43069</v>
      </c>
      <c r="B148" s="51">
        <v>109</v>
      </c>
      <c r="C148" s="51">
        <v>71</v>
      </c>
    </row>
    <row r="149" spans="1:3" x14ac:dyDescent="0.45">
      <c r="A149" s="7">
        <v>43100</v>
      </c>
      <c r="B149" s="51">
        <v>107</v>
      </c>
      <c r="C149" s="51">
        <v>73</v>
      </c>
    </row>
    <row r="150" spans="1:3" x14ac:dyDescent="0.45">
      <c r="A150" s="7">
        <v>43131</v>
      </c>
      <c r="B150" s="51">
        <v>102</v>
      </c>
      <c r="C150" s="51">
        <v>91</v>
      </c>
    </row>
    <row r="151" spans="1:3" x14ac:dyDescent="0.45">
      <c r="A151" s="7">
        <v>43159</v>
      </c>
      <c r="B151" s="51">
        <v>97</v>
      </c>
      <c r="C151" s="51">
        <v>99</v>
      </c>
    </row>
    <row r="152" spans="1:3" x14ac:dyDescent="0.45">
      <c r="A152" s="7">
        <v>43190</v>
      </c>
      <c r="B152" s="51">
        <v>95</v>
      </c>
      <c r="C152" s="51">
        <v>232</v>
      </c>
    </row>
    <row r="153" spans="1:3" x14ac:dyDescent="0.45">
      <c r="A153" s="7">
        <v>43220</v>
      </c>
      <c r="B153" s="51">
        <v>108</v>
      </c>
      <c r="C153" s="51">
        <v>216</v>
      </c>
    </row>
    <row r="154" spans="1:3" x14ac:dyDescent="0.45">
      <c r="A154" s="7">
        <v>43251</v>
      </c>
      <c r="B154" s="51">
        <v>95</v>
      </c>
      <c r="C154" s="51">
        <v>212</v>
      </c>
    </row>
    <row r="155" spans="1:3" x14ac:dyDescent="0.45">
      <c r="A155" s="7">
        <v>43281</v>
      </c>
      <c r="B155" s="51">
        <v>98</v>
      </c>
      <c r="C155" s="51">
        <v>81</v>
      </c>
    </row>
    <row r="156" spans="1:3" x14ac:dyDescent="0.45">
      <c r="A156" s="7">
        <v>43312</v>
      </c>
      <c r="B156" s="51">
        <v>87</v>
      </c>
      <c r="C156" s="51">
        <v>77</v>
      </c>
    </row>
    <row r="157" spans="1:3" x14ac:dyDescent="0.45">
      <c r="A157" s="7">
        <v>43343</v>
      </c>
      <c r="B157" s="51">
        <v>90</v>
      </c>
      <c r="C157" s="51">
        <v>67</v>
      </c>
    </row>
    <row r="158" spans="1:3" x14ac:dyDescent="0.45">
      <c r="A158" s="7">
        <v>43373</v>
      </c>
      <c r="B158" s="51">
        <v>84</v>
      </c>
      <c r="C158" s="51">
        <v>61</v>
      </c>
    </row>
    <row r="159" spans="1:3" x14ac:dyDescent="0.45">
      <c r="A159" s="7">
        <v>43404</v>
      </c>
      <c r="B159" s="51">
        <v>83</v>
      </c>
      <c r="C159" s="51">
        <v>69</v>
      </c>
    </row>
    <row r="160" spans="1:3" x14ac:dyDescent="0.45">
      <c r="A160" s="7">
        <v>43434</v>
      </c>
      <c r="B160" s="51">
        <v>91</v>
      </c>
      <c r="C160" s="51">
        <v>71</v>
      </c>
    </row>
    <row r="161" spans="1:3" x14ac:dyDescent="0.45">
      <c r="A161" s="7">
        <v>43465</v>
      </c>
      <c r="B161" s="51">
        <v>91</v>
      </c>
      <c r="C161" s="51">
        <v>68</v>
      </c>
    </row>
    <row r="162" spans="1:3" x14ac:dyDescent="0.45">
      <c r="A162" s="7">
        <v>43496</v>
      </c>
      <c r="B162" s="51">
        <v>91</v>
      </c>
      <c r="C162" s="51">
        <v>69</v>
      </c>
    </row>
    <row r="163" spans="1:3" x14ac:dyDescent="0.45">
      <c r="A163" s="7">
        <v>43524</v>
      </c>
      <c r="B163" s="51">
        <v>88</v>
      </c>
      <c r="C163" s="51">
        <v>76</v>
      </c>
    </row>
    <row r="164" spans="1:3" x14ac:dyDescent="0.45">
      <c r="A164" s="7">
        <v>43555</v>
      </c>
      <c r="B164" s="51">
        <v>92</v>
      </c>
      <c r="C164" s="51">
        <v>102</v>
      </c>
    </row>
    <row r="165" spans="1:3" x14ac:dyDescent="0.45">
      <c r="A165" s="7">
        <v>43585</v>
      </c>
      <c r="B165" s="51">
        <v>108</v>
      </c>
      <c r="C165" s="51">
        <v>160</v>
      </c>
    </row>
    <row r="166" spans="1:3" x14ac:dyDescent="0.45">
      <c r="A166" s="7">
        <v>43616</v>
      </c>
      <c r="B166" s="51">
        <v>101</v>
      </c>
      <c r="C166" s="51">
        <v>164</v>
      </c>
    </row>
    <row r="167" spans="1:3" x14ac:dyDescent="0.45">
      <c r="A167" s="7">
        <v>43646</v>
      </c>
      <c r="B167" s="51">
        <v>104</v>
      </c>
      <c r="C167" s="51">
        <v>146</v>
      </c>
    </row>
    <row r="168" spans="1:3" x14ac:dyDescent="0.45">
      <c r="A168" s="7">
        <v>43677</v>
      </c>
      <c r="B168" s="51">
        <v>98</v>
      </c>
      <c r="C168" s="51">
        <v>82</v>
      </c>
    </row>
    <row r="169" spans="1:3" x14ac:dyDescent="0.45">
      <c r="A169" s="7">
        <v>43708</v>
      </c>
      <c r="B169" s="51">
        <v>115</v>
      </c>
      <c r="C169" s="51">
        <v>68</v>
      </c>
    </row>
    <row r="170" spans="1:3" x14ac:dyDescent="0.45">
      <c r="A170" s="7">
        <v>43738</v>
      </c>
      <c r="B170" s="51">
        <v>118</v>
      </c>
      <c r="C170" s="51">
        <v>71</v>
      </c>
    </row>
    <row r="171" spans="1:3" x14ac:dyDescent="0.45">
      <c r="A171" s="7">
        <v>43769</v>
      </c>
      <c r="B171" s="51">
        <v>118</v>
      </c>
      <c r="C171" s="51">
        <v>73</v>
      </c>
    </row>
    <row r="172" spans="1:3" x14ac:dyDescent="0.45">
      <c r="A172" s="7">
        <v>43799</v>
      </c>
      <c r="B172" s="51">
        <v>115</v>
      </c>
      <c r="C172" s="51">
        <v>78</v>
      </c>
    </row>
    <row r="173" spans="1:3" x14ac:dyDescent="0.45">
      <c r="A173" s="7">
        <v>43830</v>
      </c>
      <c r="B173" s="51">
        <v>109</v>
      </c>
      <c r="C173" s="51">
        <v>68</v>
      </c>
    </row>
    <row r="174" spans="1:3" x14ac:dyDescent="0.45">
      <c r="A174" s="7">
        <v>43861</v>
      </c>
      <c r="B174" s="51">
        <v>106</v>
      </c>
      <c r="C174" s="51">
        <v>74</v>
      </c>
    </row>
    <row r="175" spans="1:3" x14ac:dyDescent="0.45">
      <c r="A175" s="7">
        <v>43890</v>
      </c>
      <c r="B175" s="51">
        <v>107</v>
      </c>
      <c r="C175" s="51">
        <v>75</v>
      </c>
    </row>
    <row r="176" spans="1:3" x14ac:dyDescent="0.45">
      <c r="A176" s="7">
        <v>43921</v>
      </c>
      <c r="B176" s="51">
        <v>107</v>
      </c>
      <c r="C176" s="51">
        <v>103</v>
      </c>
    </row>
    <row r="177" spans="1:3" x14ac:dyDescent="0.45">
      <c r="A177" s="7">
        <v>43951</v>
      </c>
      <c r="B177" s="51">
        <v>107</v>
      </c>
      <c r="C177" s="51">
        <v>136</v>
      </c>
    </row>
    <row r="178" spans="1:3" x14ac:dyDescent="0.45">
      <c r="A178" s="7">
        <v>43982</v>
      </c>
      <c r="B178" s="51">
        <v>113</v>
      </c>
      <c r="C178" s="51">
        <v>180</v>
      </c>
    </row>
    <row r="179" spans="1:3" x14ac:dyDescent="0.45">
      <c r="A179" s="7">
        <v>44012</v>
      </c>
      <c r="B179" s="51">
        <v>132</v>
      </c>
      <c r="C179" s="51">
        <v>292</v>
      </c>
    </row>
    <row r="180" spans="1:3" x14ac:dyDescent="0.45">
      <c r="A180" s="7">
        <v>44043</v>
      </c>
      <c r="B180" s="51">
        <v>153</v>
      </c>
      <c r="C180" s="51">
        <v>379</v>
      </c>
    </row>
    <row r="181" spans="1:3" x14ac:dyDescent="0.45">
      <c r="A181" s="7">
        <v>44074</v>
      </c>
      <c r="B181" s="51">
        <v>227</v>
      </c>
      <c r="C181" s="51">
        <v>363</v>
      </c>
    </row>
    <row r="182" spans="1:3" x14ac:dyDescent="0.45">
      <c r="A182" s="7">
        <v>44104</v>
      </c>
      <c r="B182" s="51">
        <v>314</v>
      </c>
      <c r="C182" s="51">
        <v>290</v>
      </c>
    </row>
    <row r="183" spans="1:3" x14ac:dyDescent="0.45">
      <c r="A183" s="7">
        <v>44135</v>
      </c>
      <c r="B183" s="51">
        <v>370</v>
      </c>
      <c r="C183" s="51">
        <v>191</v>
      </c>
    </row>
    <row r="184" spans="1:3" x14ac:dyDescent="0.45">
      <c r="A184" s="7">
        <v>44165</v>
      </c>
      <c r="B184" s="51">
        <v>395</v>
      </c>
      <c r="C184" s="129">
        <v>168</v>
      </c>
    </row>
    <row r="185" spans="1:3" x14ac:dyDescent="0.45">
      <c r="A185" s="7">
        <v>44196</v>
      </c>
      <c r="B185" s="51" t="s">
        <v>24</v>
      </c>
      <c r="C185" s="129">
        <v>107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4.25" x14ac:dyDescent="0.45"/>
  <cols>
    <col min="2" max="2" width="12.3984375" customWidth="1"/>
    <col min="3" max="3" width="24.1328125" customWidth="1"/>
    <col min="4" max="4" width="11.73046875" customWidth="1"/>
  </cols>
  <sheetData>
    <row r="1" spans="1:4" x14ac:dyDescent="0.45">
      <c r="A1" s="1" t="s">
        <v>0</v>
      </c>
      <c r="B1" s="52"/>
    </row>
    <row r="2" spans="1:4" x14ac:dyDescent="0.45">
      <c r="A2" s="53"/>
      <c r="B2" s="52"/>
    </row>
    <row r="3" spans="1:4" x14ac:dyDescent="0.45">
      <c r="A3" s="54" t="s">
        <v>160</v>
      </c>
      <c r="B3" s="52"/>
    </row>
    <row r="4" spans="1:4" x14ac:dyDescent="0.45">
      <c r="A4" s="52"/>
      <c r="B4" s="52"/>
    </row>
    <row r="5" spans="1:4" ht="41.65" customHeight="1" x14ac:dyDescent="0.45">
      <c r="A5" s="55" t="s">
        <v>2</v>
      </c>
      <c r="B5" s="56" t="s">
        <v>161</v>
      </c>
      <c r="C5" s="56" t="s">
        <v>162</v>
      </c>
      <c r="D5" s="56" t="s">
        <v>163</v>
      </c>
    </row>
    <row r="6" spans="1:4" x14ac:dyDescent="0.45">
      <c r="A6" s="57">
        <v>42035</v>
      </c>
      <c r="B6" s="58">
        <v>94.9</v>
      </c>
      <c r="C6" s="58">
        <v>93.7</v>
      </c>
      <c r="D6" s="58" t="s">
        <v>24</v>
      </c>
    </row>
    <row r="7" spans="1:4" x14ac:dyDescent="0.45">
      <c r="A7" s="57">
        <v>42063</v>
      </c>
      <c r="B7" s="58">
        <v>95.3</v>
      </c>
      <c r="C7" s="58">
        <v>93.9</v>
      </c>
      <c r="D7" s="58" t="s">
        <v>24</v>
      </c>
    </row>
    <row r="8" spans="1:4" x14ac:dyDescent="0.45">
      <c r="A8" s="57">
        <v>42094</v>
      </c>
      <c r="B8" s="58">
        <v>95.5</v>
      </c>
      <c r="C8" s="58">
        <v>94.2</v>
      </c>
      <c r="D8" s="58">
        <v>95.1</v>
      </c>
    </row>
    <row r="9" spans="1:4" x14ac:dyDescent="0.45">
      <c r="A9" s="57">
        <v>42124</v>
      </c>
      <c r="B9" s="58">
        <v>95.5</v>
      </c>
      <c r="C9" s="58">
        <v>94.5</v>
      </c>
      <c r="D9" s="58" t="s">
        <v>24</v>
      </c>
    </row>
    <row r="10" spans="1:4" x14ac:dyDescent="0.45">
      <c r="A10" s="57">
        <v>42155</v>
      </c>
      <c r="B10" s="58">
        <v>95.4</v>
      </c>
      <c r="C10" s="58">
        <v>94.7</v>
      </c>
      <c r="D10" s="58" t="s">
        <v>24</v>
      </c>
    </row>
    <row r="11" spans="1:4" x14ac:dyDescent="0.45">
      <c r="A11" s="57">
        <v>42185</v>
      </c>
      <c r="B11" s="58">
        <v>95.4</v>
      </c>
      <c r="C11" s="58">
        <v>94.9</v>
      </c>
      <c r="D11" s="58">
        <v>95.3</v>
      </c>
    </row>
    <row r="12" spans="1:4" x14ac:dyDescent="0.45">
      <c r="A12" s="57">
        <v>42216</v>
      </c>
      <c r="B12" s="58">
        <v>95.6</v>
      </c>
      <c r="C12" s="58">
        <v>95.1</v>
      </c>
      <c r="D12" s="58" t="s">
        <v>24</v>
      </c>
    </row>
    <row r="13" spans="1:4" x14ac:dyDescent="0.45">
      <c r="A13" s="57">
        <v>42247</v>
      </c>
      <c r="B13" s="58">
        <v>95.8</v>
      </c>
      <c r="C13" s="58">
        <v>95.3</v>
      </c>
      <c r="D13" s="58" t="s">
        <v>24</v>
      </c>
    </row>
    <row r="14" spans="1:4" x14ac:dyDescent="0.45">
      <c r="A14" s="57">
        <v>42277</v>
      </c>
      <c r="B14" s="58">
        <v>96</v>
      </c>
      <c r="C14" s="58">
        <v>95.4</v>
      </c>
      <c r="D14" s="58">
        <v>95.7</v>
      </c>
    </row>
    <row r="15" spans="1:4" x14ac:dyDescent="0.45">
      <c r="A15" s="57">
        <v>42308</v>
      </c>
      <c r="B15" s="58">
        <v>96.2</v>
      </c>
      <c r="C15" s="58">
        <v>95.6</v>
      </c>
      <c r="D15" s="58" t="s">
        <v>24</v>
      </c>
    </row>
    <row r="16" spans="1:4" x14ac:dyDescent="0.45">
      <c r="A16" s="57">
        <v>42338</v>
      </c>
      <c r="B16" s="58">
        <v>96.4</v>
      </c>
      <c r="C16" s="58">
        <v>95.8</v>
      </c>
      <c r="D16" s="58" t="s">
        <v>24</v>
      </c>
    </row>
    <row r="17" spans="1:4" x14ac:dyDescent="0.45">
      <c r="A17" s="57">
        <v>42369</v>
      </c>
      <c r="B17" s="58">
        <v>96.4</v>
      </c>
      <c r="C17" s="58">
        <v>95.9</v>
      </c>
      <c r="D17" s="58">
        <v>96</v>
      </c>
    </row>
    <row r="18" spans="1:4" x14ac:dyDescent="0.45">
      <c r="A18" s="57">
        <v>42400</v>
      </c>
      <c r="B18" s="58">
        <v>96.5</v>
      </c>
      <c r="C18" s="58">
        <v>96</v>
      </c>
      <c r="D18" s="58" t="s">
        <v>24</v>
      </c>
    </row>
    <row r="19" spans="1:4" x14ac:dyDescent="0.45">
      <c r="A19" s="57">
        <v>42429</v>
      </c>
      <c r="B19" s="58">
        <v>96.4</v>
      </c>
      <c r="C19" s="58">
        <v>96.1</v>
      </c>
      <c r="D19" s="58" t="s">
        <v>24</v>
      </c>
    </row>
    <row r="20" spans="1:4" x14ac:dyDescent="0.45">
      <c r="A20" s="57">
        <v>42460</v>
      </c>
      <c r="B20" s="58">
        <v>96.4</v>
      </c>
      <c r="C20" s="58">
        <v>96.2</v>
      </c>
      <c r="D20" s="58">
        <v>96.7</v>
      </c>
    </row>
    <row r="21" spans="1:4" x14ac:dyDescent="0.45">
      <c r="A21" s="57">
        <v>42490</v>
      </c>
      <c r="B21" s="58">
        <v>96.5</v>
      </c>
      <c r="C21" s="58">
        <v>96.3</v>
      </c>
      <c r="D21" s="58" t="s">
        <v>24</v>
      </c>
    </row>
    <row r="22" spans="1:4" x14ac:dyDescent="0.45">
      <c r="A22" s="57">
        <v>42521</v>
      </c>
      <c r="B22" s="58">
        <v>96.6</v>
      </c>
      <c r="C22" s="58">
        <v>96.4</v>
      </c>
      <c r="D22" s="58" t="s">
        <v>24</v>
      </c>
    </row>
    <row r="23" spans="1:4" x14ac:dyDescent="0.45">
      <c r="A23" s="57">
        <v>42551</v>
      </c>
      <c r="B23" s="58">
        <v>96.7</v>
      </c>
      <c r="C23" s="58">
        <v>96.5</v>
      </c>
      <c r="D23" s="58">
        <v>97.1</v>
      </c>
    </row>
    <row r="24" spans="1:4" x14ac:dyDescent="0.45">
      <c r="A24" s="57">
        <v>42582</v>
      </c>
      <c r="B24" s="58">
        <v>97</v>
      </c>
      <c r="C24" s="58">
        <v>96.6</v>
      </c>
      <c r="D24" s="58" t="s">
        <v>24</v>
      </c>
    </row>
    <row r="25" spans="1:4" x14ac:dyDescent="0.45">
      <c r="A25" s="57">
        <v>42613</v>
      </c>
      <c r="B25" s="58">
        <v>97</v>
      </c>
      <c r="C25" s="58">
        <v>96.7</v>
      </c>
      <c r="D25" s="58" t="s">
        <v>24</v>
      </c>
    </row>
    <row r="26" spans="1:4" x14ac:dyDescent="0.45">
      <c r="A26" s="57">
        <v>42643</v>
      </c>
      <c r="B26" s="58">
        <v>97</v>
      </c>
      <c r="C26" s="58">
        <v>96.8</v>
      </c>
      <c r="D26" s="58">
        <v>97.3</v>
      </c>
    </row>
    <row r="27" spans="1:4" x14ac:dyDescent="0.45">
      <c r="A27" s="57">
        <v>42674</v>
      </c>
      <c r="B27" s="58">
        <v>97</v>
      </c>
      <c r="C27" s="58">
        <v>96.9</v>
      </c>
      <c r="D27" s="58" t="s">
        <v>24</v>
      </c>
    </row>
    <row r="28" spans="1:4" x14ac:dyDescent="0.45">
      <c r="A28" s="57">
        <v>42704</v>
      </c>
      <c r="B28" s="58">
        <v>97</v>
      </c>
      <c r="C28" s="58">
        <v>97</v>
      </c>
      <c r="D28" s="58" t="s">
        <v>24</v>
      </c>
    </row>
    <row r="29" spans="1:4" x14ac:dyDescent="0.45">
      <c r="A29" s="57">
        <v>42735</v>
      </c>
      <c r="B29" s="58">
        <v>97</v>
      </c>
      <c r="C29" s="58">
        <v>97.1</v>
      </c>
      <c r="D29" s="58">
        <v>97.3</v>
      </c>
    </row>
    <row r="30" spans="1:4" x14ac:dyDescent="0.45">
      <c r="A30" s="57">
        <v>42766</v>
      </c>
      <c r="B30" s="58">
        <v>97</v>
      </c>
      <c r="C30" s="58">
        <v>97.2</v>
      </c>
      <c r="D30" s="58" t="s">
        <v>24</v>
      </c>
    </row>
    <row r="31" spans="1:4" x14ac:dyDescent="0.45">
      <c r="A31" s="57">
        <v>42794</v>
      </c>
      <c r="B31" s="58">
        <v>97.1</v>
      </c>
      <c r="C31" s="58">
        <v>97.3</v>
      </c>
      <c r="D31" s="58" t="s">
        <v>24</v>
      </c>
    </row>
    <row r="32" spans="1:4" x14ac:dyDescent="0.45">
      <c r="A32" s="57">
        <v>42825</v>
      </c>
      <c r="B32" s="58">
        <v>97.4</v>
      </c>
      <c r="C32" s="58">
        <v>97.4</v>
      </c>
      <c r="D32" s="58">
        <v>98.1</v>
      </c>
    </row>
    <row r="33" spans="1:4" x14ac:dyDescent="0.45">
      <c r="A33" s="57">
        <v>42855</v>
      </c>
      <c r="B33" s="58">
        <v>97.4</v>
      </c>
      <c r="C33" s="58">
        <v>97.5</v>
      </c>
      <c r="D33" s="58" t="s">
        <v>24</v>
      </c>
    </row>
    <row r="34" spans="1:4" x14ac:dyDescent="0.45">
      <c r="A34" s="57">
        <v>42886</v>
      </c>
      <c r="B34" s="58">
        <v>97.7</v>
      </c>
      <c r="C34" s="58">
        <v>97.7</v>
      </c>
      <c r="D34" s="58" t="s">
        <v>24</v>
      </c>
    </row>
    <row r="35" spans="1:4" x14ac:dyDescent="0.45">
      <c r="A35" s="57">
        <v>42916</v>
      </c>
      <c r="B35" s="58">
        <v>97.9</v>
      </c>
      <c r="C35" s="58">
        <v>97.8</v>
      </c>
      <c r="D35" s="58">
        <v>98</v>
      </c>
    </row>
    <row r="36" spans="1:4" x14ac:dyDescent="0.45">
      <c r="A36" s="57">
        <v>42947</v>
      </c>
      <c r="B36" s="58">
        <v>98</v>
      </c>
      <c r="C36" s="58">
        <v>97.9</v>
      </c>
      <c r="D36" s="58" t="s">
        <v>24</v>
      </c>
    </row>
    <row r="37" spans="1:4" x14ac:dyDescent="0.45">
      <c r="A37" s="57">
        <v>42978</v>
      </c>
      <c r="B37" s="58">
        <v>97.8</v>
      </c>
      <c r="C37" s="58">
        <v>98</v>
      </c>
      <c r="D37" s="58" t="s">
        <v>24</v>
      </c>
    </row>
    <row r="38" spans="1:4" x14ac:dyDescent="0.45">
      <c r="A38" s="57">
        <v>43008</v>
      </c>
      <c r="B38" s="58">
        <v>97.9</v>
      </c>
      <c r="C38" s="58">
        <v>98.1</v>
      </c>
      <c r="D38" s="58">
        <v>98.4</v>
      </c>
    </row>
    <row r="39" spans="1:4" x14ac:dyDescent="0.45">
      <c r="A39" s="59">
        <v>43009</v>
      </c>
      <c r="B39" s="58">
        <v>98</v>
      </c>
      <c r="C39" s="58">
        <v>98.2</v>
      </c>
      <c r="D39" s="58" t="s">
        <v>24</v>
      </c>
    </row>
    <row r="40" spans="1:4" x14ac:dyDescent="0.45">
      <c r="A40" s="60">
        <v>43040</v>
      </c>
      <c r="B40" s="58">
        <v>98.5</v>
      </c>
      <c r="C40" s="58">
        <v>98.4</v>
      </c>
      <c r="D40" s="58" t="s">
        <v>24</v>
      </c>
    </row>
    <row r="41" spans="1:4" x14ac:dyDescent="0.45">
      <c r="A41" s="60">
        <v>43070</v>
      </c>
      <c r="B41" s="58">
        <v>98.2</v>
      </c>
      <c r="C41" s="58">
        <v>98.5</v>
      </c>
      <c r="D41" s="58">
        <v>98.3</v>
      </c>
    </row>
    <row r="42" spans="1:4" x14ac:dyDescent="0.45">
      <c r="A42" s="60">
        <v>43101</v>
      </c>
      <c r="B42" s="58">
        <v>98.6</v>
      </c>
      <c r="C42" s="58">
        <v>98.5</v>
      </c>
      <c r="D42" s="58" t="s">
        <v>24</v>
      </c>
    </row>
    <row r="43" spans="1:4" x14ac:dyDescent="0.45">
      <c r="A43" s="60">
        <v>43132</v>
      </c>
      <c r="B43" s="58">
        <v>98.8</v>
      </c>
      <c r="C43" s="58">
        <v>98.6</v>
      </c>
      <c r="D43" s="58" t="s">
        <v>24</v>
      </c>
    </row>
    <row r="44" spans="1:4" x14ac:dyDescent="0.45">
      <c r="A44" s="60">
        <v>43160</v>
      </c>
      <c r="B44" s="58">
        <v>99.1</v>
      </c>
      <c r="C44" s="58">
        <v>98.6</v>
      </c>
      <c r="D44" s="58">
        <v>98.5</v>
      </c>
    </row>
    <row r="45" spans="1:4" x14ac:dyDescent="0.45">
      <c r="A45" s="60">
        <v>43191</v>
      </c>
      <c r="B45" s="58">
        <v>99.1</v>
      </c>
      <c r="C45" s="58">
        <v>98.7</v>
      </c>
      <c r="D45" s="58" t="s">
        <v>24</v>
      </c>
    </row>
    <row r="46" spans="1:4" x14ac:dyDescent="0.45">
      <c r="A46" s="60">
        <v>43221</v>
      </c>
      <c r="B46" s="58">
        <v>99.2</v>
      </c>
      <c r="C46" s="58">
        <v>98.8</v>
      </c>
      <c r="D46" s="58" t="s">
        <v>24</v>
      </c>
    </row>
    <row r="47" spans="1:4" x14ac:dyDescent="0.45">
      <c r="A47" s="60">
        <v>43252</v>
      </c>
      <c r="B47" s="58">
        <v>99.2</v>
      </c>
      <c r="C47" s="58">
        <v>98.9</v>
      </c>
      <c r="D47" s="58">
        <v>98.5</v>
      </c>
    </row>
    <row r="48" spans="1:4" x14ac:dyDescent="0.45">
      <c r="A48" s="60">
        <v>43282</v>
      </c>
      <c r="B48" s="58">
        <v>99.2</v>
      </c>
      <c r="C48" s="58">
        <v>99</v>
      </c>
      <c r="D48" s="58" t="s">
        <v>24</v>
      </c>
    </row>
    <row r="49" spans="1:4" x14ac:dyDescent="0.45">
      <c r="A49" s="60">
        <v>43313</v>
      </c>
      <c r="B49" s="58">
        <v>99.3</v>
      </c>
      <c r="C49" s="58">
        <v>99.1</v>
      </c>
      <c r="D49" s="58" t="s">
        <v>24</v>
      </c>
    </row>
    <row r="50" spans="1:4" x14ac:dyDescent="0.45">
      <c r="A50" s="60">
        <v>43344</v>
      </c>
      <c r="B50" s="58">
        <v>99.5</v>
      </c>
      <c r="C50" s="58">
        <v>99.2</v>
      </c>
      <c r="D50" s="58">
        <v>99</v>
      </c>
    </row>
    <row r="51" spans="1:4" x14ac:dyDescent="0.45">
      <c r="A51" s="60">
        <v>43374</v>
      </c>
      <c r="B51" s="58">
        <v>99.6</v>
      </c>
      <c r="C51" s="58">
        <v>99.3</v>
      </c>
      <c r="D51" s="58" t="s">
        <v>24</v>
      </c>
    </row>
    <row r="52" spans="1:4" x14ac:dyDescent="0.45">
      <c r="A52" s="60">
        <v>43405</v>
      </c>
      <c r="B52" s="58">
        <v>99.5</v>
      </c>
      <c r="C52" s="58">
        <v>99.4</v>
      </c>
      <c r="D52" s="58" t="s">
        <v>24</v>
      </c>
    </row>
    <row r="53" spans="1:4" x14ac:dyDescent="0.45">
      <c r="A53" s="60">
        <v>43435</v>
      </c>
      <c r="B53" s="58">
        <v>99.7</v>
      </c>
      <c r="C53" s="58">
        <v>99.5</v>
      </c>
      <c r="D53" s="58">
        <v>99.2</v>
      </c>
    </row>
    <row r="54" spans="1:4" x14ac:dyDescent="0.45">
      <c r="A54" s="61">
        <v>43466</v>
      </c>
      <c r="B54" s="58">
        <v>100.2</v>
      </c>
      <c r="C54" s="58">
        <v>99.6</v>
      </c>
      <c r="D54" s="58" t="s">
        <v>24</v>
      </c>
    </row>
    <row r="55" spans="1:4" x14ac:dyDescent="0.45">
      <c r="A55" s="61">
        <v>43497</v>
      </c>
      <c r="B55" s="58">
        <v>100.2</v>
      </c>
      <c r="C55" s="58">
        <v>99.7</v>
      </c>
      <c r="D55" s="58" t="s">
        <v>24</v>
      </c>
    </row>
    <row r="56" spans="1:4" x14ac:dyDescent="0.45">
      <c r="A56" s="61">
        <v>43525</v>
      </c>
      <c r="B56" s="58">
        <v>99.8</v>
      </c>
      <c r="C56" s="58">
        <v>99.8</v>
      </c>
      <c r="D56" s="58">
        <v>99.6</v>
      </c>
    </row>
    <row r="57" spans="1:4" x14ac:dyDescent="0.45">
      <c r="A57" s="61">
        <v>43556</v>
      </c>
      <c r="B57" s="58">
        <v>100</v>
      </c>
      <c r="C57" s="58">
        <v>99.9</v>
      </c>
      <c r="D57" s="58" t="s">
        <v>24</v>
      </c>
    </row>
    <row r="58" spans="1:4" x14ac:dyDescent="0.45">
      <c r="A58" s="61">
        <v>43586</v>
      </c>
      <c r="B58" s="58">
        <v>99.9</v>
      </c>
      <c r="C58" s="58">
        <v>100</v>
      </c>
      <c r="D58" s="58" t="s">
        <v>24</v>
      </c>
    </row>
    <row r="59" spans="1:4" x14ac:dyDescent="0.45">
      <c r="A59" s="61">
        <v>43617</v>
      </c>
      <c r="B59" s="58">
        <v>100</v>
      </c>
      <c r="C59" s="58">
        <v>100</v>
      </c>
      <c r="D59" s="58">
        <v>99.9</v>
      </c>
    </row>
    <row r="60" spans="1:4" x14ac:dyDescent="0.45">
      <c r="A60" s="61">
        <v>43647</v>
      </c>
      <c r="B60" s="58">
        <v>100</v>
      </c>
      <c r="C60" s="58">
        <v>100</v>
      </c>
      <c r="D60" s="58" t="s">
        <v>24</v>
      </c>
    </row>
    <row r="61" spans="1:4" x14ac:dyDescent="0.45">
      <c r="A61" s="61">
        <v>43678</v>
      </c>
      <c r="B61" s="58">
        <v>99.7</v>
      </c>
      <c r="C61" s="58">
        <v>100.1</v>
      </c>
      <c r="D61" s="58" t="s">
        <v>24</v>
      </c>
    </row>
    <row r="62" spans="1:4" x14ac:dyDescent="0.45">
      <c r="A62" s="61">
        <v>43709</v>
      </c>
      <c r="B62" s="58">
        <v>99.9</v>
      </c>
      <c r="C62" s="58">
        <v>100.1</v>
      </c>
      <c r="D62" s="58">
        <v>100.3</v>
      </c>
    </row>
    <row r="63" spans="1:4" x14ac:dyDescent="0.45">
      <c r="A63" s="61">
        <v>43739</v>
      </c>
      <c r="B63" s="58">
        <v>100</v>
      </c>
      <c r="C63" s="58">
        <v>100.2</v>
      </c>
      <c r="D63" s="58" t="s">
        <v>24</v>
      </c>
    </row>
    <row r="64" spans="1:4" x14ac:dyDescent="0.45">
      <c r="A64" s="61">
        <v>43770</v>
      </c>
      <c r="B64" s="58">
        <v>100.2</v>
      </c>
      <c r="C64" s="58">
        <v>100.3</v>
      </c>
      <c r="D64" s="58" t="s">
        <v>24</v>
      </c>
    </row>
    <row r="65" spans="1:4" x14ac:dyDescent="0.45">
      <c r="A65" s="61">
        <v>43800</v>
      </c>
      <c r="B65" s="58">
        <v>100.2</v>
      </c>
      <c r="C65" s="58">
        <v>100.3</v>
      </c>
      <c r="D65" s="58">
        <v>100.2</v>
      </c>
    </row>
    <row r="66" spans="1:4" x14ac:dyDescent="0.45">
      <c r="A66" s="61">
        <v>43831</v>
      </c>
      <c r="B66" s="58">
        <v>100.4</v>
      </c>
      <c r="C66" s="58">
        <v>100.4</v>
      </c>
      <c r="D66" s="58" t="s">
        <v>24</v>
      </c>
    </row>
    <row r="67" spans="1:4" x14ac:dyDescent="0.45">
      <c r="A67" s="61">
        <v>43862</v>
      </c>
      <c r="B67" s="58">
        <v>100.7</v>
      </c>
      <c r="C67" s="58">
        <v>100.4</v>
      </c>
      <c r="D67" s="58" t="s">
        <v>24</v>
      </c>
    </row>
    <row r="68" spans="1:4" x14ac:dyDescent="0.45">
      <c r="A68" s="61">
        <v>43891</v>
      </c>
      <c r="B68" s="58">
        <v>100.8</v>
      </c>
      <c r="C68" s="58">
        <v>100.5</v>
      </c>
      <c r="D68" s="58">
        <v>100.6</v>
      </c>
    </row>
    <row r="69" spans="1:4" x14ac:dyDescent="0.45">
      <c r="A69" s="61">
        <v>43922</v>
      </c>
      <c r="B69" s="58">
        <v>100.6</v>
      </c>
      <c r="C69" s="58">
        <v>99.9</v>
      </c>
      <c r="D69" s="58" t="s">
        <v>24</v>
      </c>
    </row>
    <row r="70" spans="1:4" x14ac:dyDescent="0.45">
      <c r="A70" s="61">
        <v>43952</v>
      </c>
      <c r="B70" s="58">
        <v>100.5</v>
      </c>
      <c r="C70" s="58">
        <v>99.1</v>
      </c>
      <c r="D70" s="58" t="s">
        <v>24</v>
      </c>
    </row>
    <row r="71" spans="1:4" x14ac:dyDescent="0.45">
      <c r="A71" s="61">
        <v>43983</v>
      </c>
      <c r="B71" s="58">
        <v>100.6</v>
      </c>
      <c r="C71" s="58">
        <v>98.4</v>
      </c>
      <c r="D71" s="58">
        <v>99.6</v>
      </c>
    </row>
    <row r="72" spans="1:4" x14ac:dyDescent="0.45">
      <c r="A72" s="61">
        <v>44013</v>
      </c>
      <c r="B72" s="58">
        <v>100.7</v>
      </c>
      <c r="C72" s="58">
        <v>98.1</v>
      </c>
      <c r="D72" s="58" t="s">
        <v>24</v>
      </c>
    </row>
    <row r="73" spans="1:4" x14ac:dyDescent="0.45">
      <c r="A73" s="61">
        <v>44044</v>
      </c>
      <c r="B73" s="58">
        <v>100.9</v>
      </c>
      <c r="C73" s="58">
        <v>98</v>
      </c>
      <c r="D73" s="58" t="s">
        <v>24</v>
      </c>
    </row>
    <row r="74" spans="1:4" x14ac:dyDescent="0.45">
      <c r="A74" s="61">
        <v>44075</v>
      </c>
      <c r="B74" s="58">
        <v>100.7</v>
      </c>
      <c r="C74" s="58">
        <v>97.8</v>
      </c>
      <c r="D74" s="58">
        <v>98.4</v>
      </c>
    </row>
    <row r="75" spans="1:4" x14ac:dyDescent="0.45">
      <c r="A75" s="61">
        <v>44105</v>
      </c>
      <c r="B75" s="58">
        <v>100.8</v>
      </c>
      <c r="C75" s="58">
        <v>97.7</v>
      </c>
      <c r="D75" s="58" t="s">
        <v>24</v>
      </c>
    </row>
    <row r="76" spans="1:4" x14ac:dyDescent="0.45">
      <c r="A76" s="61">
        <v>44136</v>
      </c>
      <c r="B76" s="58">
        <v>100.8</v>
      </c>
      <c r="C76" s="58">
        <v>97.6</v>
      </c>
      <c r="D76" s="58" t="s">
        <v>24</v>
      </c>
    </row>
    <row r="77" spans="1:4" x14ac:dyDescent="0.45">
      <c r="A77" s="61">
        <v>44166</v>
      </c>
      <c r="B77" s="58" t="s">
        <v>24</v>
      </c>
      <c r="C77" s="58">
        <v>97.5</v>
      </c>
      <c r="D77" s="58" t="s">
        <v>24</v>
      </c>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pane xSplit="1" ySplit="5" topLeftCell="B30" activePane="bottomRight" state="frozen"/>
      <selection pane="topRight" activeCell="B1" sqref="B1"/>
      <selection pane="bottomLeft" activeCell="A6" sqref="A6"/>
      <selection pane="bottomRight" activeCell="B40" sqref="B40"/>
    </sheetView>
  </sheetViews>
  <sheetFormatPr defaultRowHeight="14.25" x14ac:dyDescent="0.45"/>
  <sheetData>
    <row r="1" spans="1:3" x14ac:dyDescent="0.45">
      <c r="A1" s="1" t="s">
        <v>0</v>
      </c>
      <c r="B1" s="52"/>
    </row>
    <row r="2" spans="1:3" x14ac:dyDescent="0.45">
      <c r="A2" s="53"/>
      <c r="B2" s="52"/>
    </row>
    <row r="3" spans="1:3" x14ac:dyDescent="0.45">
      <c r="A3" s="54" t="s">
        <v>164</v>
      </c>
      <c r="B3" s="52"/>
    </row>
    <row r="4" spans="1:3" x14ac:dyDescent="0.45">
      <c r="A4" s="52"/>
      <c r="B4" s="52"/>
    </row>
    <row r="5" spans="1:3" ht="27.75" x14ac:dyDescent="0.45">
      <c r="A5" s="55" t="s">
        <v>2</v>
      </c>
      <c r="B5" s="56" t="s">
        <v>165</v>
      </c>
      <c r="C5" s="56" t="s">
        <v>166</v>
      </c>
    </row>
    <row r="6" spans="1:3" x14ac:dyDescent="0.45">
      <c r="A6" s="60">
        <v>43101</v>
      </c>
      <c r="B6" s="62">
        <v>511</v>
      </c>
      <c r="C6" s="62">
        <v>509</v>
      </c>
    </row>
    <row r="7" spans="1:3" x14ac:dyDescent="0.45">
      <c r="A7" s="60">
        <v>43132</v>
      </c>
      <c r="B7" s="62">
        <v>512</v>
      </c>
      <c r="C7" s="62">
        <v>510</v>
      </c>
    </row>
    <row r="8" spans="1:3" x14ac:dyDescent="0.45">
      <c r="A8" s="60">
        <v>43160</v>
      </c>
      <c r="B8" s="62">
        <v>514</v>
      </c>
      <c r="C8" s="62">
        <v>512</v>
      </c>
    </row>
    <row r="9" spans="1:3" x14ac:dyDescent="0.45">
      <c r="A9" s="60">
        <v>43191</v>
      </c>
      <c r="B9" s="62">
        <v>515</v>
      </c>
      <c r="C9" s="62">
        <v>513</v>
      </c>
    </row>
    <row r="10" spans="1:3" x14ac:dyDescent="0.45">
      <c r="A10" s="60">
        <v>43221</v>
      </c>
      <c r="B10" s="62">
        <v>516</v>
      </c>
      <c r="C10" s="62">
        <v>514</v>
      </c>
    </row>
    <row r="11" spans="1:3" x14ac:dyDescent="0.45">
      <c r="A11" s="60">
        <v>43252</v>
      </c>
      <c r="B11" s="62">
        <v>515</v>
      </c>
      <c r="C11" s="62">
        <v>515</v>
      </c>
    </row>
    <row r="12" spans="1:3" x14ac:dyDescent="0.45">
      <c r="A12" s="60">
        <v>43282</v>
      </c>
      <c r="B12" s="62">
        <v>518</v>
      </c>
      <c r="C12" s="62">
        <v>517</v>
      </c>
    </row>
    <row r="13" spans="1:3" x14ac:dyDescent="0.45">
      <c r="A13" s="60">
        <v>43313</v>
      </c>
      <c r="B13" s="62">
        <v>520</v>
      </c>
      <c r="C13" s="62">
        <v>519</v>
      </c>
    </row>
    <row r="14" spans="1:3" x14ac:dyDescent="0.45">
      <c r="A14" s="60">
        <v>43344</v>
      </c>
      <c r="B14" s="62">
        <v>522</v>
      </c>
      <c r="C14" s="62">
        <v>521</v>
      </c>
    </row>
    <row r="15" spans="1:3" x14ac:dyDescent="0.45">
      <c r="A15" s="60">
        <v>43374</v>
      </c>
      <c r="B15" s="62">
        <v>525</v>
      </c>
      <c r="C15" s="62">
        <v>524</v>
      </c>
    </row>
    <row r="16" spans="1:3" x14ac:dyDescent="0.45">
      <c r="A16" s="60">
        <v>43405</v>
      </c>
      <c r="B16" s="62">
        <v>526</v>
      </c>
      <c r="C16" s="62">
        <v>525</v>
      </c>
    </row>
    <row r="17" spans="1:3" x14ac:dyDescent="0.45">
      <c r="A17" s="60">
        <v>43435</v>
      </c>
      <c r="B17" s="62">
        <v>528</v>
      </c>
      <c r="C17" s="62">
        <v>527</v>
      </c>
    </row>
    <row r="18" spans="1:3" x14ac:dyDescent="0.45">
      <c r="A18" s="61">
        <v>43466</v>
      </c>
      <c r="B18" s="62">
        <v>528</v>
      </c>
      <c r="C18" s="62">
        <v>527</v>
      </c>
    </row>
    <row r="19" spans="1:3" x14ac:dyDescent="0.45">
      <c r="A19" s="61">
        <v>43497</v>
      </c>
      <c r="B19" s="62">
        <v>530</v>
      </c>
      <c r="C19" s="62">
        <v>529</v>
      </c>
    </row>
    <row r="20" spans="1:3" x14ac:dyDescent="0.45">
      <c r="A20" s="61">
        <v>43525</v>
      </c>
      <c r="B20" s="62">
        <v>531</v>
      </c>
      <c r="C20" s="62">
        <v>529</v>
      </c>
    </row>
    <row r="21" spans="1:3" x14ac:dyDescent="0.45">
      <c r="A21" s="61">
        <v>43556</v>
      </c>
      <c r="B21" s="62">
        <v>532</v>
      </c>
      <c r="C21" s="62">
        <v>530</v>
      </c>
    </row>
    <row r="22" spans="1:3" x14ac:dyDescent="0.45">
      <c r="A22" s="61">
        <v>43586</v>
      </c>
      <c r="B22" s="62">
        <v>533</v>
      </c>
      <c r="C22" s="62">
        <v>532</v>
      </c>
    </row>
    <row r="23" spans="1:3" x14ac:dyDescent="0.45">
      <c r="A23" s="61">
        <v>43617</v>
      </c>
      <c r="B23" s="62">
        <v>536</v>
      </c>
      <c r="C23" s="62">
        <v>535</v>
      </c>
    </row>
    <row r="24" spans="1:3" x14ac:dyDescent="0.45">
      <c r="A24" s="61">
        <v>43647</v>
      </c>
      <c r="B24" s="62">
        <v>538</v>
      </c>
      <c r="C24" s="62">
        <v>537</v>
      </c>
    </row>
    <row r="25" spans="1:3" x14ac:dyDescent="0.45">
      <c r="A25" s="61">
        <v>43678</v>
      </c>
      <c r="B25" s="62">
        <v>539</v>
      </c>
      <c r="C25" s="62">
        <v>539</v>
      </c>
    </row>
    <row r="26" spans="1:3" x14ac:dyDescent="0.45">
      <c r="A26" s="61">
        <v>43709</v>
      </c>
      <c r="B26" s="62">
        <v>541</v>
      </c>
      <c r="C26" s="62">
        <v>541</v>
      </c>
    </row>
    <row r="27" spans="1:3" x14ac:dyDescent="0.45">
      <c r="A27" s="61">
        <v>43739</v>
      </c>
      <c r="B27" s="62">
        <v>542</v>
      </c>
      <c r="C27" s="62">
        <v>541</v>
      </c>
    </row>
    <row r="28" spans="1:3" x14ac:dyDescent="0.45">
      <c r="A28" s="61">
        <v>43770</v>
      </c>
      <c r="B28" s="62">
        <v>543</v>
      </c>
      <c r="C28" s="62">
        <v>541</v>
      </c>
    </row>
    <row r="29" spans="1:3" x14ac:dyDescent="0.45">
      <c r="A29" s="61">
        <v>43800</v>
      </c>
      <c r="B29" s="62">
        <v>543</v>
      </c>
      <c r="C29" s="62">
        <v>541</v>
      </c>
    </row>
    <row r="30" spans="1:3" x14ac:dyDescent="0.45">
      <c r="A30" s="61">
        <v>43831</v>
      </c>
      <c r="B30" s="62">
        <v>544</v>
      </c>
      <c r="C30" s="62">
        <v>543</v>
      </c>
    </row>
    <row r="31" spans="1:3" x14ac:dyDescent="0.45">
      <c r="A31" s="61">
        <v>43862</v>
      </c>
      <c r="B31" s="62">
        <v>545</v>
      </c>
      <c r="C31" s="62">
        <v>543</v>
      </c>
    </row>
    <row r="32" spans="1:3" x14ac:dyDescent="0.45">
      <c r="A32" s="61">
        <v>43891</v>
      </c>
      <c r="B32" s="62">
        <v>543</v>
      </c>
      <c r="C32" s="62">
        <v>541</v>
      </c>
    </row>
    <row r="33" spans="1:3" x14ac:dyDescent="0.45">
      <c r="A33" s="61">
        <v>43922</v>
      </c>
      <c r="B33" s="62">
        <v>537</v>
      </c>
      <c r="C33" s="62">
        <v>533</v>
      </c>
    </row>
    <row r="34" spans="1:3" x14ac:dyDescent="0.45">
      <c r="A34" s="61">
        <v>43952</v>
      </c>
      <c r="B34" s="62">
        <v>532</v>
      </c>
      <c r="C34" s="62">
        <v>525</v>
      </c>
    </row>
    <row r="35" spans="1:3" x14ac:dyDescent="0.45">
      <c r="A35" s="61">
        <v>43983</v>
      </c>
      <c r="B35" s="62">
        <v>529</v>
      </c>
      <c r="C35" s="62">
        <v>521</v>
      </c>
    </row>
    <row r="36" spans="1:3" x14ac:dyDescent="0.45">
      <c r="A36" s="61">
        <v>44013</v>
      </c>
      <c r="B36" s="62">
        <v>532</v>
      </c>
      <c r="C36" s="62">
        <v>526</v>
      </c>
    </row>
    <row r="37" spans="1:3" x14ac:dyDescent="0.45">
      <c r="A37" s="61">
        <v>44044</v>
      </c>
      <c r="B37" s="62">
        <v>539</v>
      </c>
      <c r="C37" s="62">
        <v>536</v>
      </c>
    </row>
    <row r="38" spans="1:3" x14ac:dyDescent="0.45">
      <c r="A38" s="61">
        <v>44075</v>
      </c>
      <c r="B38" s="62">
        <v>549</v>
      </c>
      <c r="C38" s="62">
        <v>546</v>
      </c>
    </row>
    <row r="39" spans="1:3" x14ac:dyDescent="0.45">
      <c r="A39" s="61">
        <v>44105</v>
      </c>
      <c r="B39" s="62">
        <v>557</v>
      </c>
      <c r="C39" s="62">
        <v>554</v>
      </c>
    </row>
    <row r="40" spans="1:3" x14ac:dyDescent="0.45">
      <c r="A40" s="61">
        <v>44136</v>
      </c>
      <c r="B40" s="62">
        <v>563</v>
      </c>
      <c r="C40" s="62">
        <v>559</v>
      </c>
    </row>
    <row r="41" spans="1:3" x14ac:dyDescent="0.45">
      <c r="A41" s="61">
        <v>44166</v>
      </c>
      <c r="B41" s="62"/>
      <c r="C41" s="62"/>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RowHeight="15.75" customHeight="1" x14ac:dyDescent="0.4"/>
  <cols>
    <col min="1" max="3" width="14.265625" style="63" customWidth="1"/>
    <col min="4" max="252" width="9.1328125" style="63"/>
    <col min="253" max="253" width="14" style="63" customWidth="1"/>
    <col min="254" max="259" width="22.73046875" style="63" customWidth="1"/>
    <col min="260" max="508" width="9.1328125" style="63"/>
    <col min="509" max="509" width="14" style="63" customWidth="1"/>
    <col min="510" max="515" width="22.73046875" style="63" customWidth="1"/>
    <col min="516" max="764" width="9.1328125" style="63"/>
    <col min="765" max="765" width="14" style="63" customWidth="1"/>
    <col min="766" max="771" width="22.73046875" style="63" customWidth="1"/>
    <col min="772" max="1020" width="9.1328125" style="63"/>
    <col min="1021" max="1021" width="14" style="63" customWidth="1"/>
    <col min="1022" max="1027" width="22.73046875" style="63" customWidth="1"/>
    <col min="1028" max="1276" width="9.1328125" style="63"/>
    <col min="1277" max="1277" width="14" style="63" customWidth="1"/>
    <col min="1278" max="1283" width="22.73046875" style="63" customWidth="1"/>
    <col min="1284" max="1532" width="9.1328125" style="63"/>
    <col min="1533" max="1533" width="14" style="63" customWidth="1"/>
    <col min="1534" max="1539" width="22.73046875" style="63" customWidth="1"/>
    <col min="1540" max="1788" width="9.1328125" style="63"/>
    <col min="1789" max="1789" width="14" style="63" customWidth="1"/>
    <col min="1790" max="1795" width="22.73046875" style="63" customWidth="1"/>
    <col min="1796" max="2044" width="9.1328125" style="63"/>
    <col min="2045" max="2045" width="14" style="63" customWidth="1"/>
    <col min="2046" max="2051" width="22.73046875" style="63" customWidth="1"/>
    <col min="2052" max="2300" width="9.1328125" style="63"/>
    <col min="2301" max="2301" width="14" style="63" customWidth="1"/>
    <col min="2302" max="2307" width="22.73046875" style="63" customWidth="1"/>
    <col min="2308" max="2556" width="9.1328125" style="63"/>
    <col min="2557" max="2557" width="14" style="63" customWidth="1"/>
    <col min="2558" max="2563" width="22.73046875" style="63" customWidth="1"/>
    <col min="2564" max="2812" width="9.1328125" style="63"/>
    <col min="2813" max="2813" width="14" style="63" customWidth="1"/>
    <col min="2814" max="2819" width="22.73046875" style="63" customWidth="1"/>
    <col min="2820" max="3068" width="9.1328125" style="63"/>
    <col min="3069" max="3069" width="14" style="63" customWidth="1"/>
    <col min="3070" max="3075" width="22.73046875" style="63" customWidth="1"/>
    <col min="3076" max="3324" width="9.1328125" style="63"/>
    <col min="3325" max="3325" width="14" style="63" customWidth="1"/>
    <col min="3326" max="3331" width="22.73046875" style="63" customWidth="1"/>
    <col min="3332" max="3580" width="9.1328125" style="63"/>
    <col min="3581" max="3581" width="14" style="63" customWidth="1"/>
    <col min="3582" max="3587" width="22.73046875" style="63" customWidth="1"/>
    <col min="3588" max="3836" width="9.1328125" style="63"/>
    <col min="3837" max="3837" width="14" style="63" customWidth="1"/>
    <col min="3838" max="3843" width="22.73046875" style="63" customWidth="1"/>
    <col min="3844" max="4092" width="9.1328125" style="63"/>
    <col min="4093" max="4093" width="14" style="63" customWidth="1"/>
    <col min="4094" max="4099" width="22.73046875" style="63" customWidth="1"/>
    <col min="4100" max="4348" width="9.1328125" style="63"/>
    <col min="4349" max="4349" width="14" style="63" customWidth="1"/>
    <col min="4350" max="4355" width="22.73046875" style="63" customWidth="1"/>
    <col min="4356" max="4604" width="9.1328125" style="63"/>
    <col min="4605" max="4605" width="14" style="63" customWidth="1"/>
    <col min="4606" max="4611" width="22.73046875" style="63" customWidth="1"/>
    <col min="4612" max="4860" width="9.1328125" style="63"/>
    <col min="4861" max="4861" width="14" style="63" customWidth="1"/>
    <col min="4862" max="4867" width="22.73046875" style="63" customWidth="1"/>
    <col min="4868" max="5116" width="9.1328125" style="63"/>
    <col min="5117" max="5117" width="14" style="63" customWidth="1"/>
    <col min="5118" max="5123" width="22.73046875" style="63" customWidth="1"/>
    <col min="5124" max="5372" width="9.1328125" style="63"/>
    <col min="5373" max="5373" width="14" style="63" customWidth="1"/>
    <col min="5374" max="5379" width="22.73046875" style="63" customWidth="1"/>
    <col min="5380" max="5628" width="9.1328125" style="63"/>
    <col min="5629" max="5629" width="14" style="63" customWidth="1"/>
    <col min="5630" max="5635" width="22.73046875" style="63" customWidth="1"/>
    <col min="5636" max="5884" width="9.1328125" style="63"/>
    <col min="5885" max="5885" width="14" style="63" customWidth="1"/>
    <col min="5886" max="5891" width="22.73046875" style="63" customWidth="1"/>
    <col min="5892" max="6140" width="9.1328125" style="63"/>
    <col min="6141" max="6141" width="14" style="63" customWidth="1"/>
    <col min="6142" max="6147" width="22.73046875" style="63" customWidth="1"/>
    <col min="6148" max="6396" width="9.1328125" style="63"/>
    <col min="6397" max="6397" width="14" style="63" customWidth="1"/>
    <col min="6398" max="6403" width="22.73046875" style="63" customWidth="1"/>
    <col min="6404" max="6652" width="9.1328125" style="63"/>
    <col min="6653" max="6653" width="14" style="63" customWidth="1"/>
    <col min="6654" max="6659" width="22.73046875" style="63" customWidth="1"/>
    <col min="6660" max="6908" width="9.1328125" style="63"/>
    <col min="6909" max="6909" width="14" style="63" customWidth="1"/>
    <col min="6910" max="6915" width="22.73046875" style="63" customWidth="1"/>
    <col min="6916" max="7164" width="9.1328125" style="63"/>
    <col min="7165" max="7165" width="14" style="63" customWidth="1"/>
    <col min="7166" max="7171" width="22.73046875" style="63" customWidth="1"/>
    <col min="7172" max="7420" width="9.1328125" style="63"/>
    <col min="7421" max="7421" width="14" style="63" customWidth="1"/>
    <col min="7422" max="7427" width="22.73046875" style="63" customWidth="1"/>
    <col min="7428" max="7676" width="9.1328125" style="63"/>
    <col min="7677" max="7677" width="14" style="63" customWidth="1"/>
    <col min="7678" max="7683" width="22.73046875" style="63" customWidth="1"/>
    <col min="7684" max="7932" width="9.1328125" style="63"/>
    <col min="7933" max="7933" width="14" style="63" customWidth="1"/>
    <col min="7934" max="7939" width="22.73046875" style="63" customWidth="1"/>
    <col min="7940" max="8188" width="9.1328125" style="63"/>
    <col min="8189" max="8189" width="14" style="63" customWidth="1"/>
    <col min="8190" max="8195" width="22.73046875" style="63" customWidth="1"/>
    <col min="8196" max="8444" width="9.1328125" style="63"/>
    <col min="8445" max="8445" width="14" style="63" customWidth="1"/>
    <col min="8446" max="8451" width="22.73046875" style="63" customWidth="1"/>
    <col min="8452" max="8700" width="9.1328125" style="63"/>
    <col min="8701" max="8701" width="14" style="63" customWidth="1"/>
    <col min="8702" max="8707" width="22.73046875" style="63" customWidth="1"/>
    <col min="8708" max="8956" width="9.1328125" style="63"/>
    <col min="8957" max="8957" width="14" style="63" customWidth="1"/>
    <col min="8958" max="8963" width="22.73046875" style="63" customWidth="1"/>
    <col min="8964" max="9212" width="9.1328125" style="63"/>
    <col min="9213" max="9213" width="14" style="63" customWidth="1"/>
    <col min="9214" max="9219" width="22.73046875" style="63" customWidth="1"/>
    <col min="9220" max="9468" width="9.1328125" style="63"/>
    <col min="9469" max="9469" width="14" style="63" customWidth="1"/>
    <col min="9470" max="9475" width="22.73046875" style="63" customWidth="1"/>
    <col min="9476" max="9724" width="9.1328125" style="63"/>
    <col min="9725" max="9725" width="14" style="63" customWidth="1"/>
    <col min="9726" max="9731" width="22.73046875" style="63" customWidth="1"/>
    <col min="9732" max="9980" width="9.1328125" style="63"/>
    <col min="9981" max="9981" width="14" style="63" customWidth="1"/>
    <col min="9982" max="9987" width="22.73046875" style="63" customWidth="1"/>
    <col min="9988" max="10236" width="9.1328125" style="63"/>
    <col min="10237" max="10237" width="14" style="63" customWidth="1"/>
    <col min="10238" max="10243" width="22.73046875" style="63" customWidth="1"/>
    <col min="10244" max="10492" width="9.1328125" style="63"/>
    <col min="10493" max="10493" width="14" style="63" customWidth="1"/>
    <col min="10494" max="10499" width="22.73046875" style="63" customWidth="1"/>
    <col min="10500" max="10748" width="9.1328125" style="63"/>
    <col min="10749" max="10749" width="14" style="63" customWidth="1"/>
    <col min="10750" max="10755" width="22.73046875" style="63" customWidth="1"/>
    <col min="10756" max="11004" width="9.1328125" style="63"/>
    <col min="11005" max="11005" width="14" style="63" customWidth="1"/>
    <col min="11006" max="11011" width="22.73046875" style="63" customWidth="1"/>
    <col min="11012" max="11260" width="9.1328125" style="63"/>
    <col min="11261" max="11261" width="14" style="63" customWidth="1"/>
    <col min="11262" max="11267" width="22.73046875" style="63" customWidth="1"/>
    <col min="11268" max="11516" width="9.1328125" style="63"/>
    <col min="11517" max="11517" width="14" style="63" customWidth="1"/>
    <col min="11518" max="11523" width="22.73046875" style="63" customWidth="1"/>
    <col min="11524" max="11772" width="9.1328125" style="63"/>
    <col min="11773" max="11773" width="14" style="63" customWidth="1"/>
    <col min="11774" max="11779" width="22.73046875" style="63" customWidth="1"/>
    <col min="11780" max="12028" width="9.1328125" style="63"/>
    <col min="12029" max="12029" width="14" style="63" customWidth="1"/>
    <col min="12030" max="12035" width="22.73046875" style="63" customWidth="1"/>
    <col min="12036" max="12284" width="9.1328125" style="63"/>
    <col min="12285" max="12285" width="14" style="63" customWidth="1"/>
    <col min="12286" max="12291" width="22.73046875" style="63" customWidth="1"/>
    <col min="12292" max="12540" width="9.1328125" style="63"/>
    <col min="12541" max="12541" width="14" style="63" customWidth="1"/>
    <col min="12542" max="12547" width="22.73046875" style="63" customWidth="1"/>
    <col min="12548" max="12796" width="9.1328125" style="63"/>
    <col min="12797" max="12797" width="14" style="63" customWidth="1"/>
    <col min="12798" max="12803" width="22.73046875" style="63" customWidth="1"/>
    <col min="12804" max="13052" width="9.1328125" style="63"/>
    <col min="13053" max="13053" width="14" style="63" customWidth="1"/>
    <col min="13054" max="13059" width="22.73046875" style="63" customWidth="1"/>
    <col min="13060" max="13308" width="9.1328125" style="63"/>
    <col min="13309" max="13309" width="14" style="63" customWidth="1"/>
    <col min="13310" max="13315" width="22.73046875" style="63" customWidth="1"/>
    <col min="13316" max="13564" width="9.1328125" style="63"/>
    <col min="13565" max="13565" width="14" style="63" customWidth="1"/>
    <col min="13566" max="13571" width="22.73046875" style="63" customWidth="1"/>
    <col min="13572" max="13820" width="9.1328125" style="63"/>
    <col min="13821" max="13821" width="14" style="63" customWidth="1"/>
    <col min="13822" max="13827" width="22.73046875" style="63" customWidth="1"/>
    <col min="13828" max="14076" width="9.1328125" style="63"/>
    <col min="14077" max="14077" width="14" style="63" customWidth="1"/>
    <col min="14078" max="14083" width="22.73046875" style="63" customWidth="1"/>
    <col min="14084" max="14332" width="9.1328125" style="63"/>
    <col min="14333" max="14333" width="14" style="63" customWidth="1"/>
    <col min="14334" max="14339" width="22.73046875" style="63" customWidth="1"/>
    <col min="14340" max="14588" width="9.1328125" style="63"/>
    <col min="14589" max="14589" width="14" style="63" customWidth="1"/>
    <col min="14590" max="14595" width="22.73046875" style="63" customWidth="1"/>
    <col min="14596" max="14844" width="9.1328125" style="63"/>
    <col min="14845" max="14845" width="14" style="63" customWidth="1"/>
    <col min="14846" max="14851" width="22.73046875" style="63" customWidth="1"/>
    <col min="14852" max="15100" width="9.1328125" style="63"/>
    <col min="15101" max="15101" width="14" style="63" customWidth="1"/>
    <col min="15102" max="15107" width="22.73046875" style="63" customWidth="1"/>
    <col min="15108" max="15356" width="9.1328125" style="63"/>
    <col min="15357" max="15357" width="14" style="63" customWidth="1"/>
    <col min="15358" max="15363" width="22.73046875" style="63" customWidth="1"/>
    <col min="15364" max="15612" width="9.1328125" style="63"/>
    <col min="15613" max="15613" width="14" style="63" customWidth="1"/>
    <col min="15614" max="15619" width="22.73046875" style="63" customWidth="1"/>
    <col min="15620" max="15868" width="9.1328125" style="63"/>
    <col min="15869" max="15869" width="14" style="63" customWidth="1"/>
    <col min="15870" max="15875" width="22.73046875" style="63" customWidth="1"/>
    <col min="15876" max="16124" width="9.1328125" style="63"/>
    <col min="16125" max="16125" width="14" style="63" customWidth="1"/>
    <col min="16126" max="16131" width="22.73046875" style="63" customWidth="1"/>
    <col min="16132" max="16384" width="9.1328125" style="63"/>
  </cols>
  <sheetData>
    <row r="1" spans="1:3" ht="15.75" customHeight="1" x14ac:dyDescent="0.45">
      <c r="A1" s="1" t="s">
        <v>0</v>
      </c>
      <c r="B1" s="52"/>
      <c r="C1"/>
    </row>
    <row r="2" spans="1:3" ht="14.25" x14ac:dyDescent="0.45">
      <c r="A2" s="53"/>
      <c r="B2" s="52"/>
      <c r="C2"/>
    </row>
    <row r="3" spans="1:3" ht="15.75" customHeight="1" x14ac:dyDescent="0.45">
      <c r="A3" s="54" t="s">
        <v>167</v>
      </c>
      <c r="B3" s="52"/>
      <c r="C3"/>
    </row>
    <row r="4" spans="1:3" ht="13.9" x14ac:dyDescent="0.4">
      <c r="A4" s="53"/>
      <c r="B4" s="64"/>
    </row>
    <row r="5" spans="1:3" ht="45" customHeight="1" x14ac:dyDescent="0.4">
      <c r="A5" s="55" t="s">
        <v>2</v>
      </c>
      <c r="B5" s="65" t="s">
        <v>168</v>
      </c>
      <c r="C5" s="65" t="s">
        <v>169</v>
      </c>
    </row>
    <row r="6" spans="1:3" ht="13.9" x14ac:dyDescent="0.4">
      <c r="A6" s="66"/>
      <c r="B6" s="67" t="s">
        <v>170</v>
      </c>
      <c r="C6" s="67" t="s">
        <v>170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1"/>
  <sheetViews>
    <sheetView workbookViewId="0">
      <pane xSplit="1" ySplit="5" topLeftCell="B6" activePane="bottomRight" state="frozen"/>
      <selection pane="topRight" activeCell="B1" sqref="B1"/>
      <selection pane="bottomLeft" activeCell="A6" sqref="A6"/>
      <selection pane="bottomRight" activeCell="B6" sqref="B6"/>
    </sheetView>
  </sheetViews>
  <sheetFormatPr defaultColWidth="9.1328125" defaultRowHeight="14.25" x14ac:dyDescent="0.45"/>
  <cols>
    <col min="1" max="1" width="12.86328125" style="2" customWidth="1"/>
    <col min="2" max="16384" width="9.1328125" style="2"/>
  </cols>
  <sheetData>
    <row r="1" spans="1:4" x14ac:dyDescent="0.45">
      <c r="A1" s="12" t="s">
        <v>0</v>
      </c>
    </row>
    <row r="2" spans="1:4" x14ac:dyDescent="0.45">
      <c r="A2" s="68"/>
    </row>
    <row r="3" spans="1:4" x14ac:dyDescent="0.45">
      <c r="A3" s="69" t="s">
        <v>171</v>
      </c>
    </row>
    <row r="4" spans="1:4" ht="15" customHeight="1" x14ac:dyDescent="0.45">
      <c r="A4" s="70"/>
    </row>
    <row r="5" spans="1:4" x14ac:dyDescent="0.45">
      <c r="A5" s="71" t="s">
        <v>2</v>
      </c>
      <c r="B5" s="71" t="s">
        <v>172</v>
      </c>
      <c r="C5" s="71" t="s">
        <v>173</v>
      </c>
      <c r="D5" s="71" t="s">
        <v>174</v>
      </c>
    </row>
    <row r="6" spans="1:4" x14ac:dyDescent="0.45">
      <c r="A6" s="72">
        <v>43831</v>
      </c>
      <c r="B6" s="73">
        <v>0</v>
      </c>
      <c r="C6" s="73">
        <v>0</v>
      </c>
      <c r="D6" s="73">
        <v>0</v>
      </c>
    </row>
    <row r="7" spans="1:4" x14ac:dyDescent="0.45">
      <c r="A7" s="72">
        <v>43832</v>
      </c>
      <c r="B7" s="73">
        <v>0</v>
      </c>
      <c r="C7" s="73">
        <v>0</v>
      </c>
      <c r="D7" s="73">
        <v>0</v>
      </c>
    </row>
    <row r="8" spans="1:4" x14ac:dyDescent="0.45">
      <c r="A8" s="72">
        <v>43833</v>
      </c>
      <c r="B8" s="73">
        <v>0</v>
      </c>
      <c r="C8" s="73">
        <v>-0.04</v>
      </c>
      <c r="D8" s="73">
        <v>-0.01</v>
      </c>
    </row>
    <row r="9" spans="1:4" x14ac:dyDescent="0.45">
      <c r="A9" s="72">
        <v>43836</v>
      </c>
      <c r="B9" s="73">
        <v>0.01</v>
      </c>
      <c r="C9" s="73">
        <v>-0.04</v>
      </c>
      <c r="D9" s="73">
        <v>-0.01</v>
      </c>
    </row>
    <row r="10" spans="1:4" x14ac:dyDescent="0.45">
      <c r="A10" s="72">
        <v>43837</v>
      </c>
      <c r="B10" s="73">
        <v>0.02</v>
      </c>
      <c r="C10" s="73">
        <v>-0.06</v>
      </c>
      <c r="D10" s="73">
        <v>-0.02</v>
      </c>
    </row>
    <row r="11" spans="1:4" x14ac:dyDescent="0.45">
      <c r="A11" s="72">
        <v>43838</v>
      </c>
      <c r="B11" s="73">
        <v>0.03</v>
      </c>
      <c r="C11" s="73">
        <v>-0.04</v>
      </c>
      <c r="D11" s="73">
        <v>-0.02</v>
      </c>
    </row>
    <row r="12" spans="1:4" x14ac:dyDescent="0.45">
      <c r="A12" s="72">
        <v>43839</v>
      </c>
      <c r="B12" s="73">
        <v>0.04</v>
      </c>
      <c r="C12" s="73">
        <v>-0.04</v>
      </c>
      <c r="D12" s="73">
        <v>-0.01</v>
      </c>
    </row>
    <row r="13" spans="1:4" x14ac:dyDescent="0.45">
      <c r="A13" s="72">
        <v>43840</v>
      </c>
      <c r="B13" s="73">
        <v>0.03</v>
      </c>
      <c r="C13" s="73">
        <v>-0.04</v>
      </c>
      <c r="D13" s="73">
        <v>-0.01</v>
      </c>
    </row>
    <row r="14" spans="1:4" x14ac:dyDescent="0.45">
      <c r="A14" s="72">
        <v>43843</v>
      </c>
      <c r="B14" s="73">
        <v>0.03</v>
      </c>
      <c r="C14" s="73">
        <v>-0.02</v>
      </c>
      <c r="D14" s="73">
        <v>0.01</v>
      </c>
    </row>
    <row r="15" spans="1:4" x14ac:dyDescent="0.45">
      <c r="A15" s="72">
        <v>43844</v>
      </c>
      <c r="B15" s="73">
        <v>0.03</v>
      </c>
      <c r="C15" s="73">
        <v>-0.02</v>
      </c>
      <c r="D15" s="73">
        <v>0.02</v>
      </c>
    </row>
    <row r="16" spans="1:4" x14ac:dyDescent="0.45">
      <c r="A16" s="72">
        <v>43845</v>
      </c>
      <c r="B16" s="73">
        <v>0.02</v>
      </c>
      <c r="C16" s="73">
        <v>-0.04</v>
      </c>
      <c r="D16" s="73">
        <v>0.01</v>
      </c>
    </row>
    <row r="17" spans="1:4" x14ac:dyDescent="0.45">
      <c r="A17" s="72">
        <v>43846</v>
      </c>
      <c r="B17" s="73">
        <v>0.04</v>
      </c>
      <c r="C17" s="73">
        <v>-0.03</v>
      </c>
      <c r="D17" s="73">
        <v>0</v>
      </c>
    </row>
    <row r="18" spans="1:4" x14ac:dyDescent="0.45">
      <c r="A18" s="72">
        <v>43847</v>
      </c>
      <c r="B18" s="73">
        <v>0.04</v>
      </c>
      <c r="C18" s="73">
        <v>-0.03</v>
      </c>
      <c r="D18" s="73">
        <v>0.01</v>
      </c>
    </row>
    <row r="19" spans="1:4" x14ac:dyDescent="0.45">
      <c r="A19" s="72">
        <v>43850</v>
      </c>
      <c r="B19" s="73">
        <v>0.04</v>
      </c>
      <c r="C19" s="73">
        <v>-0.03</v>
      </c>
      <c r="D19" s="73">
        <v>0.01</v>
      </c>
    </row>
    <row r="20" spans="1:4" x14ac:dyDescent="0.45">
      <c r="A20" s="72">
        <v>43851</v>
      </c>
      <c r="B20" s="73">
        <v>0.05</v>
      </c>
      <c r="C20" s="73">
        <v>-0.04</v>
      </c>
      <c r="D20" s="73">
        <v>-0.01</v>
      </c>
    </row>
    <row r="21" spans="1:4" x14ac:dyDescent="0.45">
      <c r="A21" s="72">
        <v>43852</v>
      </c>
      <c r="B21" s="73">
        <v>0.04</v>
      </c>
      <c r="C21" s="73">
        <v>-0.05</v>
      </c>
      <c r="D21" s="73">
        <v>-0.02</v>
      </c>
    </row>
    <row r="22" spans="1:4" x14ac:dyDescent="0.45">
      <c r="A22" s="72">
        <v>43853</v>
      </c>
      <c r="B22" s="73">
        <v>0.04</v>
      </c>
      <c r="C22" s="73">
        <v>-0.06</v>
      </c>
      <c r="D22" s="73">
        <v>-0.03</v>
      </c>
    </row>
    <row r="23" spans="1:4" x14ac:dyDescent="0.45">
      <c r="A23" s="72">
        <v>43854</v>
      </c>
      <c r="B23" s="73">
        <v>0.04</v>
      </c>
      <c r="C23" s="73">
        <v>-0.06</v>
      </c>
      <c r="D23" s="73">
        <v>-0.03</v>
      </c>
    </row>
    <row r="24" spans="1:4" x14ac:dyDescent="0.45">
      <c r="A24" s="72">
        <v>43857</v>
      </c>
      <c r="B24" s="73">
        <v>0.03</v>
      </c>
      <c r="C24" s="73">
        <v>-0.11</v>
      </c>
      <c r="D24" s="73">
        <v>-0.06</v>
      </c>
    </row>
    <row r="25" spans="1:4" x14ac:dyDescent="0.45">
      <c r="A25" s="72">
        <v>43858</v>
      </c>
      <c r="B25" s="73">
        <v>0</v>
      </c>
      <c r="C25" s="73">
        <v>-0.1</v>
      </c>
      <c r="D25" s="73">
        <v>-0.05</v>
      </c>
    </row>
    <row r="26" spans="1:4" x14ac:dyDescent="0.45">
      <c r="A26" s="72">
        <v>43859</v>
      </c>
      <c r="B26" s="73">
        <v>-0.02</v>
      </c>
      <c r="C26" s="73">
        <v>-0.11</v>
      </c>
      <c r="D26" s="73">
        <v>-0.06</v>
      </c>
    </row>
    <row r="27" spans="1:4" x14ac:dyDescent="0.45">
      <c r="A27" s="72">
        <v>43860</v>
      </c>
      <c r="B27" s="73">
        <v>-0.03</v>
      </c>
      <c r="C27" s="73">
        <v>-0.09</v>
      </c>
      <c r="D27" s="73">
        <v>-7.0000000000000007E-2</v>
      </c>
    </row>
    <row r="28" spans="1:4" x14ac:dyDescent="0.45">
      <c r="A28" s="72">
        <v>43861</v>
      </c>
      <c r="B28" s="73">
        <v>-0.06</v>
      </c>
      <c r="C28" s="73">
        <v>-0.1</v>
      </c>
      <c r="D28" s="73">
        <v>-7.0000000000000007E-2</v>
      </c>
    </row>
    <row r="29" spans="1:4" x14ac:dyDescent="0.45">
      <c r="A29" s="72">
        <v>43864</v>
      </c>
      <c r="B29" s="73">
        <v>-0.05</v>
      </c>
      <c r="C29" s="73">
        <v>-0.12</v>
      </c>
      <c r="D29" s="73">
        <v>-7.0000000000000007E-2</v>
      </c>
    </row>
    <row r="30" spans="1:4" x14ac:dyDescent="0.45">
      <c r="A30" s="72">
        <v>43865</v>
      </c>
      <c r="B30" s="73">
        <v>-0.04</v>
      </c>
      <c r="C30" s="73">
        <v>-0.1</v>
      </c>
      <c r="D30" s="73">
        <v>-0.06</v>
      </c>
    </row>
    <row r="31" spans="1:4" x14ac:dyDescent="0.45">
      <c r="A31" s="72">
        <v>43866</v>
      </c>
      <c r="B31" s="73">
        <v>-0.04</v>
      </c>
      <c r="C31" s="73">
        <v>-0.09</v>
      </c>
      <c r="D31" s="73">
        <v>-0.05</v>
      </c>
    </row>
    <row r="32" spans="1:4" x14ac:dyDescent="0.45">
      <c r="A32" s="72">
        <v>43867</v>
      </c>
      <c r="B32" s="73">
        <v>-0.05</v>
      </c>
      <c r="C32" s="73">
        <v>-0.08</v>
      </c>
      <c r="D32" s="73">
        <v>-0.04</v>
      </c>
    </row>
    <row r="33" spans="1:4" x14ac:dyDescent="0.45">
      <c r="A33" s="72">
        <v>43868</v>
      </c>
      <c r="B33" s="73">
        <v>-0.04</v>
      </c>
      <c r="C33" s="73">
        <v>-0.1</v>
      </c>
      <c r="D33" s="73">
        <v>-0.06</v>
      </c>
    </row>
    <row r="34" spans="1:4" x14ac:dyDescent="0.45">
      <c r="A34" s="72">
        <v>43871</v>
      </c>
      <c r="B34" s="73">
        <v>-0.05</v>
      </c>
      <c r="C34" s="73">
        <v>-0.09</v>
      </c>
      <c r="D34" s="73">
        <v>-0.08</v>
      </c>
    </row>
    <row r="35" spans="1:4" x14ac:dyDescent="0.45">
      <c r="A35" s="72">
        <v>43872</v>
      </c>
      <c r="B35" s="73">
        <v>-0.06</v>
      </c>
      <c r="C35" s="73">
        <v>-0.09</v>
      </c>
      <c r="D35" s="73">
        <v>-0.1</v>
      </c>
    </row>
    <row r="36" spans="1:4" x14ac:dyDescent="0.45">
      <c r="A36" s="72">
        <v>43873</v>
      </c>
      <c r="B36" s="73">
        <v>-0.04</v>
      </c>
      <c r="C36" s="73">
        <v>-0.08</v>
      </c>
      <c r="D36" s="73">
        <v>-0.09</v>
      </c>
    </row>
    <row r="37" spans="1:4" x14ac:dyDescent="0.45">
      <c r="A37" s="72">
        <v>43874</v>
      </c>
      <c r="B37" s="73">
        <v>-0.02</v>
      </c>
      <c r="C37" s="73">
        <v>-0.09</v>
      </c>
      <c r="D37" s="73">
        <v>-0.09</v>
      </c>
    </row>
    <row r="38" spans="1:4" x14ac:dyDescent="0.45">
      <c r="A38" s="72">
        <v>43875</v>
      </c>
      <c r="B38" s="73">
        <v>-0.02</v>
      </c>
      <c r="C38" s="73">
        <v>-0.09</v>
      </c>
      <c r="D38" s="73">
        <v>-0.09</v>
      </c>
    </row>
    <row r="39" spans="1:4" x14ac:dyDescent="0.45">
      <c r="A39" s="72">
        <v>43878</v>
      </c>
      <c r="B39" s="73">
        <v>-0.01</v>
      </c>
      <c r="C39" s="73">
        <v>-0.09</v>
      </c>
      <c r="D39" s="73">
        <v>-0.09</v>
      </c>
    </row>
    <row r="40" spans="1:4" x14ac:dyDescent="0.45">
      <c r="A40" s="72">
        <v>43879</v>
      </c>
      <c r="B40" s="73">
        <v>-0.03</v>
      </c>
      <c r="C40" s="73">
        <v>-0.11</v>
      </c>
      <c r="D40" s="73">
        <v>-0.11</v>
      </c>
    </row>
    <row r="41" spans="1:4" x14ac:dyDescent="0.45">
      <c r="A41" s="72">
        <v>43880</v>
      </c>
      <c r="B41" s="73">
        <v>-0.05</v>
      </c>
      <c r="C41" s="73">
        <v>-0.14000000000000001</v>
      </c>
      <c r="D41" s="73">
        <v>-0.12</v>
      </c>
    </row>
    <row r="42" spans="1:4" x14ac:dyDescent="0.45">
      <c r="A42" s="72">
        <v>43881</v>
      </c>
      <c r="B42" s="73">
        <v>-0.04</v>
      </c>
      <c r="C42" s="73">
        <v>-0.15</v>
      </c>
      <c r="D42" s="73">
        <v>-0.13</v>
      </c>
    </row>
    <row r="43" spans="1:4" x14ac:dyDescent="0.45">
      <c r="A43" s="72">
        <v>43882</v>
      </c>
      <c r="B43" s="73">
        <v>-0.05</v>
      </c>
      <c r="C43" s="73">
        <v>-0.15</v>
      </c>
      <c r="D43" s="73">
        <v>-0.13</v>
      </c>
    </row>
    <row r="44" spans="1:4" x14ac:dyDescent="0.45">
      <c r="A44" s="72">
        <v>43885</v>
      </c>
      <c r="B44" s="73">
        <v>-0.06</v>
      </c>
      <c r="C44" s="73">
        <v>-0.19</v>
      </c>
      <c r="D44" s="73">
        <v>-0.14000000000000001</v>
      </c>
    </row>
    <row r="45" spans="1:4" x14ac:dyDescent="0.45">
      <c r="A45" s="72">
        <v>43886</v>
      </c>
      <c r="B45" s="73">
        <v>-0.05</v>
      </c>
      <c r="C45" s="73">
        <v>-0.24</v>
      </c>
      <c r="D45" s="73">
        <v>-0.15</v>
      </c>
    </row>
    <row r="46" spans="1:4" x14ac:dyDescent="0.45">
      <c r="A46" s="72">
        <v>43887</v>
      </c>
      <c r="B46" s="73">
        <v>-0.05</v>
      </c>
      <c r="C46" s="73">
        <v>-0.21</v>
      </c>
      <c r="D46" s="73">
        <v>-0.15</v>
      </c>
    </row>
    <row r="47" spans="1:4" x14ac:dyDescent="0.45">
      <c r="A47" s="72">
        <v>43888</v>
      </c>
      <c r="B47" s="73">
        <v>-0.06</v>
      </c>
      <c r="C47" s="73">
        <v>-0.23</v>
      </c>
      <c r="D47" s="73">
        <v>-0.17</v>
      </c>
    </row>
    <row r="48" spans="1:4" x14ac:dyDescent="0.45">
      <c r="A48" s="72">
        <v>43889</v>
      </c>
      <c r="B48" s="73">
        <v>-0.11</v>
      </c>
      <c r="C48" s="73">
        <v>-0.28000000000000003</v>
      </c>
      <c r="D48" s="73">
        <v>-0.21</v>
      </c>
    </row>
    <row r="49" spans="1:4" x14ac:dyDescent="0.45">
      <c r="A49" s="72">
        <v>43892</v>
      </c>
      <c r="B49" s="73">
        <v>-0.1</v>
      </c>
      <c r="C49" s="73">
        <v>-0.25</v>
      </c>
      <c r="D49" s="73">
        <v>-0.22</v>
      </c>
    </row>
    <row r="50" spans="1:4" x14ac:dyDescent="0.45">
      <c r="A50" s="72">
        <v>43893</v>
      </c>
      <c r="B50" s="73">
        <v>-0.08</v>
      </c>
      <c r="C50" s="73">
        <v>-0.22</v>
      </c>
      <c r="D50" s="73">
        <v>-0.17</v>
      </c>
    </row>
    <row r="51" spans="1:4" x14ac:dyDescent="0.45">
      <c r="A51" s="72">
        <v>43894</v>
      </c>
      <c r="B51" s="73">
        <v>-0.09</v>
      </c>
      <c r="C51" s="73">
        <v>-0.19</v>
      </c>
      <c r="D51" s="73">
        <v>-0.2</v>
      </c>
    </row>
    <row r="52" spans="1:4" x14ac:dyDescent="0.45">
      <c r="A52" s="72">
        <v>43895</v>
      </c>
      <c r="B52" s="73">
        <v>-0.11</v>
      </c>
      <c r="C52" s="73">
        <v>-0.26</v>
      </c>
      <c r="D52" s="73">
        <v>-0.24</v>
      </c>
    </row>
    <row r="53" spans="1:4" x14ac:dyDescent="0.45">
      <c r="A53" s="72">
        <v>43896</v>
      </c>
      <c r="B53" s="73">
        <v>-0.14000000000000001</v>
      </c>
      <c r="C53" s="73">
        <v>-0.23</v>
      </c>
      <c r="D53" s="73">
        <v>-0.3</v>
      </c>
    </row>
    <row r="54" spans="1:4" x14ac:dyDescent="0.45">
      <c r="A54" s="72">
        <v>43899</v>
      </c>
      <c r="B54" s="73">
        <v>-0.19</v>
      </c>
      <c r="C54" s="73">
        <v>-0.54</v>
      </c>
      <c r="D54" s="73">
        <v>-0.38</v>
      </c>
    </row>
    <row r="55" spans="1:4" x14ac:dyDescent="0.45">
      <c r="A55" s="72">
        <v>43900</v>
      </c>
      <c r="B55" s="73">
        <v>-0.19</v>
      </c>
      <c r="C55" s="73">
        <v>-0.53</v>
      </c>
      <c r="D55" s="73">
        <v>-0.4</v>
      </c>
    </row>
    <row r="56" spans="1:4" x14ac:dyDescent="0.45">
      <c r="A56" s="72">
        <v>43901</v>
      </c>
      <c r="B56" s="73">
        <v>-0.13</v>
      </c>
      <c r="C56" s="73">
        <v>-0.53</v>
      </c>
      <c r="D56" s="73">
        <v>-0.41</v>
      </c>
    </row>
    <row r="57" spans="1:4" x14ac:dyDescent="0.45">
      <c r="A57" s="72">
        <v>43902</v>
      </c>
      <c r="B57" s="73">
        <v>-0.18</v>
      </c>
      <c r="C57" s="73">
        <v>-0.73</v>
      </c>
      <c r="D57" s="73">
        <v>-0.43</v>
      </c>
    </row>
    <row r="58" spans="1:4" x14ac:dyDescent="0.45">
      <c r="A58" s="72">
        <v>43903</v>
      </c>
      <c r="B58" s="73">
        <v>-0.17</v>
      </c>
      <c r="C58" s="73">
        <v>-0.56000000000000005</v>
      </c>
      <c r="D58" s="73">
        <v>-0.42</v>
      </c>
    </row>
    <row r="59" spans="1:4" x14ac:dyDescent="0.45">
      <c r="A59" s="72">
        <v>43906</v>
      </c>
      <c r="B59" s="73">
        <v>-0.23</v>
      </c>
      <c r="C59" s="73">
        <v>-0.51</v>
      </c>
      <c r="D59" s="73">
        <v>-0.48</v>
      </c>
    </row>
    <row r="60" spans="1:4" x14ac:dyDescent="0.45">
      <c r="A60" s="72">
        <v>43907</v>
      </c>
      <c r="B60" s="73">
        <v>-0.27</v>
      </c>
      <c r="C60" s="73">
        <v>-0.63</v>
      </c>
      <c r="D60" s="73">
        <v>-0.51</v>
      </c>
    </row>
    <row r="61" spans="1:4" x14ac:dyDescent="0.45">
      <c r="A61" s="72">
        <v>43908</v>
      </c>
      <c r="B61" s="73">
        <v>-0.28000000000000003</v>
      </c>
      <c r="C61" s="73">
        <v>-0.71</v>
      </c>
      <c r="D61" s="73">
        <v>-0.55000000000000004</v>
      </c>
    </row>
    <row r="62" spans="1:4" x14ac:dyDescent="0.45">
      <c r="A62" s="72">
        <v>43909</v>
      </c>
      <c r="B62" s="73">
        <v>-0.28000000000000003</v>
      </c>
      <c r="C62" s="73">
        <v>-0.8</v>
      </c>
      <c r="D62" s="73">
        <v>-0.56999999999999995</v>
      </c>
    </row>
    <row r="63" spans="1:4" x14ac:dyDescent="0.45">
      <c r="A63" s="72">
        <v>43910</v>
      </c>
      <c r="B63" s="73">
        <v>-0.27</v>
      </c>
      <c r="C63" s="73">
        <v>-0.56000000000000005</v>
      </c>
      <c r="D63" s="73">
        <v>-0.57999999999999996</v>
      </c>
    </row>
    <row r="64" spans="1:4" x14ac:dyDescent="0.45">
      <c r="A64" s="72">
        <v>43913</v>
      </c>
      <c r="B64" s="73">
        <v>-0.18</v>
      </c>
      <c r="C64" s="73">
        <v>-0.49</v>
      </c>
      <c r="D64" s="73">
        <v>-0.6</v>
      </c>
    </row>
    <row r="65" spans="1:4" x14ac:dyDescent="0.45">
      <c r="A65" s="72">
        <v>43914</v>
      </c>
      <c r="B65" s="73">
        <v>-0.12</v>
      </c>
      <c r="C65" s="73">
        <v>-0.44</v>
      </c>
      <c r="D65" s="73">
        <v>-0.57999999999999996</v>
      </c>
    </row>
    <row r="66" spans="1:4" x14ac:dyDescent="0.45">
      <c r="A66" s="72">
        <v>43915</v>
      </c>
      <c r="B66" s="73">
        <v>-0.1</v>
      </c>
      <c r="C66" s="73">
        <v>-0.35</v>
      </c>
      <c r="D66" s="73">
        <v>-0.51</v>
      </c>
    </row>
    <row r="67" spans="1:4" x14ac:dyDescent="0.45">
      <c r="A67" s="72">
        <v>43916</v>
      </c>
      <c r="B67" s="73">
        <v>-7.0000000000000007E-2</v>
      </c>
      <c r="C67" s="73">
        <v>-0.31</v>
      </c>
      <c r="D67" s="73">
        <v>-0.44</v>
      </c>
    </row>
    <row r="68" spans="1:4" x14ac:dyDescent="0.45">
      <c r="A68" s="72">
        <v>43917</v>
      </c>
      <c r="B68" s="73">
        <v>-0.06</v>
      </c>
      <c r="C68" s="73">
        <v>-0.26</v>
      </c>
      <c r="D68" s="73">
        <v>-0.38</v>
      </c>
    </row>
    <row r="69" spans="1:4" x14ac:dyDescent="0.45">
      <c r="A69" s="72">
        <v>43920</v>
      </c>
      <c r="B69" s="73">
        <v>-0.06</v>
      </c>
      <c r="C69" s="73">
        <v>-0.36</v>
      </c>
      <c r="D69" s="73">
        <v>-0.36</v>
      </c>
    </row>
    <row r="70" spans="1:4" x14ac:dyDescent="0.45">
      <c r="A70" s="72">
        <v>43921</v>
      </c>
      <c r="B70" s="73">
        <v>-0.08</v>
      </c>
      <c r="C70" s="73">
        <v>-0.48</v>
      </c>
      <c r="D70" s="73">
        <v>-0.37</v>
      </c>
    </row>
    <row r="71" spans="1:4" x14ac:dyDescent="0.45">
      <c r="A71" s="72">
        <v>43922</v>
      </c>
      <c r="B71" s="73">
        <v>-0.09</v>
      </c>
      <c r="C71" s="73">
        <v>-0.5</v>
      </c>
      <c r="D71" s="73">
        <v>-0.36</v>
      </c>
    </row>
    <row r="72" spans="1:4" x14ac:dyDescent="0.45">
      <c r="A72" s="72">
        <v>43923</v>
      </c>
      <c r="B72" s="73">
        <v>-0.08</v>
      </c>
      <c r="C72" s="73">
        <v>-0.4</v>
      </c>
      <c r="D72" s="73">
        <v>-0.35</v>
      </c>
    </row>
    <row r="73" spans="1:4" x14ac:dyDescent="0.45">
      <c r="A73" s="72">
        <v>43924</v>
      </c>
      <c r="B73" s="73">
        <v>-0.08</v>
      </c>
      <c r="C73" s="73">
        <v>-0.36</v>
      </c>
      <c r="D73" s="73">
        <v>-0.36</v>
      </c>
    </row>
    <row r="74" spans="1:4" x14ac:dyDescent="0.45">
      <c r="A74" s="72">
        <v>43927</v>
      </c>
      <c r="B74" s="73">
        <v>-0.08</v>
      </c>
      <c r="C74" s="73">
        <v>-0.4</v>
      </c>
      <c r="D74" s="73">
        <v>-0.35</v>
      </c>
    </row>
    <row r="75" spans="1:4" x14ac:dyDescent="0.45">
      <c r="A75" s="72">
        <v>43928</v>
      </c>
      <c r="B75" s="73">
        <v>-7.0000000000000007E-2</v>
      </c>
      <c r="C75" s="73">
        <v>-0.32</v>
      </c>
      <c r="D75" s="73">
        <v>-0.33</v>
      </c>
    </row>
    <row r="76" spans="1:4" x14ac:dyDescent="0.45">
      <c r="A76" s="72">
        <v>43929</v>
      </c>
      <c r="B76" s="73">
        <v>-0.08</v>
      </c>
      <c r="C76" s="73">
        <v>-0.26</v>
      </c>
      <c r="D76" s="73">
        <v>-0.33</v>
      </c>
    </row>
    <row r="77" spans="1:4" x14ac:dyDescent="0.45">
      <c r="A77" s="72">
        <v>43930</v>
      </c>
      <c r="B77" s="73">
        <v>-0.08</v>
      </c>
      <c r="C77" s="73">
        <v>-0.22</v>
      </c>
      <c r="D77" s="73">
        <v>-0.32</v>
      </c>
    </row>
    <row r="78" spans="1:4" x14ac:dyDescent="0.45">
      <c r="A78" s="72">
        <v>43931</v>
      </c>
      <c r="B78" s="73">
        <v>-0.08</v>
      </c>
      <c r="C78" s="73">
        <v>-0.23</v>
      </c>
      <c r="D78" s="73">
        <v>-0.32</v>
      </c>
    </row>
    <row r="79" spans="1:4" x14ac:dyDescent="0.45">
      <c r="A79" s="72">
        <v>43934</v>
      </c>
      <c r="B79" s="73">
        <v>-0.08</v>
      </c>
      <c r="C79" s="73">
        <v>-0.22</v>
      </c>
      <c r="D79" s="73">
        <v>-0.32</v>
      </c>
    </row>
    <row r="80" spans="1:4" x14ac:dyDescent="0.45">
      <c r="A80" s="72">
        <v>43935</v>
      </c>
      <c r="B80" s="73">
        <v>-7.0000000000000007E-2</v>
      </c>
      <c r="C80" s="73">
        <v>-0.16</v>
      </c>
      <c r="D80" s="73">
        <v>-0.31</v>
      </c>
    </row>
    <row r="81" spans="1:4" x14ac:dyDescent="0.45">
      <c r="A81" s="72">
        <v>43936</v>
      </c>
      <c r="B81" s="73">
        <v>-0.08</v>
      </c>
      <c r="C81" s="73">
        <v>-0.27</v>
      </c>
      <c r="D81" s="73">
        <v>-0.34</v>
      </c>
    </row>
    <row r="82" spans="1:4" x14ac:dyDescent="0.45">
      <c r="A82" s="72">
        <v>43937</v>
      </c>
      <c r="B82" s="73">
        <v>-0.11</v>
      </c>
      <c r="C82" s="73">
        <v>-0.37</v>
      </c>
      <c r="D82" s="73">
        <v>-0.37</v>
      </c>
    </row>
    <row r="83" spans="1:4" x14ac:dyDescent="0.45">
      <c r="A83" s="72">
        <v>43938</v>
      </c>
      <c r="B83" s="73">
        <v>-0.15</v>
      </c>
      <c r="C83" s="73">
        <v>-0.42</v>
      </c>
      <c r="D83" s="73">
        <v>-0.38</v>
      </c>
    </row>
    <row r="84" spans="1:4" x14ac:dyDescent="0.45">
      <c r="A84" s="72">
        <v>43941</v>
      </c>
      <c r="B84" s="73">
        <v>-0.17</v>
      </c>
      <c r="C84" s="73">
        <v>-0.4</v>
      </c>
      <c r="D84" s="73">
        <v>-0.4</v>
      </c>
    </row>
    <row r="85" spans="1:4" x14ac:dyDescent="0.45">
      <c r="A85" s="72">
        <v>43942</v>
      </c>
      <c r="B85" s="73">
        <v>-0.2</v>
      </c>
      <c r="C85" s="73">
        <v>-0.4</v>
      </c>
      <c r="D85" s="73">
        <v>-0.42</v>
      </c>
    </row>
    <row r="86" spans="1:4" x14ac:dyDescent="0.45">
      <c r="A86" s="72">
        <v>43943</v>
      </c>
      <c r="B86" s="73">
        <v>-0.16</v>
      </c>
      <c r="C86" s="73">
        <v>-0.31</v>
      </c>
      <c r="D86" s="73">
        <v>-0.42</v>
      </c>
    </row>
    <row r="87" spans="1:4" x14ac:dyDescent="0.45">
      <c r="A87" s="72">
        <v>43944</v>
      </c>
      <c r="B87" s="73">
        <v>-0.17</v>
      </c>
      <c r="C87" s="73">
        <v>-0.33</v>
      </c>
      <c r="D87" s="73">
        <v>-0.4</v>
      </c>
    </row>
    <row r="88" spans="1:4" x14ac:dyDescent="0.45">
      <c r="A88" s="72">
        <v>43945</v>
      </c>
      <c r="B88" s="73">
        <v>-0.18</v>
      </c>
      <c r="C88" s="73">
        <v>-0.32</v>
      </c>
      <c r="D88" s="73">
        <v>-0.42</v>
      </c>
    </row>
    <row r="89" spans="1:4" x14ac:dyDescent="0.45">
      <c r="A89" s="72">
        <v>43948</v>
      </c>
      <c r="B89" s="73">
        <v>-0.2</v>
      </c>
      <c r="C89" s="73">
        <v>-0.26</v>
      </c>
      <c r="D89" s="73">
        <v>-0.42</v>
      </c>
    </row>
    <row r="90" spans="1:4" x14ac:dyDescent="0.45">
      <c r="A90" s="72">
        <v>43949</v>
      </c>
      <c r="B90" s="73">
        <v>-0.15</v>
      </c>
      <c r="C90" s="73">
        <v>-0.28000000000000003</v>
      </c>
      <c r="D90" s="73">
        <v>-0.42</v>
      </c>
    </row>
    <row r="91" spans="1:4" x14ac:dyDescent="0.45">
      <c r="A91" s="72">
        <v>43950</v>
      </c>
      <c r="B91" s="73">
        <v>-0.13</v>
      </c>
      <c r="C91" s="73">
        <v>-0.28999999999999998</v>
      </c>
      <c r="D91" s="73">
        <v>-0.42</v>
      </c>
    </row>
    <row r="92" spans="1:4" x14ac:dyDescent="0.45">
      <c r="A92" s="72">
        <v>43951</v>
      </c>
      <c r="B92" s="73">
        <v>-0.16</v>
      </c>
      <c r="C92" s="73">
        <v>-0.28999999999999998</v>
      </c>
      <c r="D92" s="73">
        <v>-0.41</v>
      </c>
    </row>
    <row r="93" spans="1:4" x14ac:dyDescent="0.45">
      <c r="A93" s="72">
        <v>43952</v>
      </c>
      <c r="B93" s="73">
        <v>-0.15</v>
      </c>
      <c r="C93" s="73">
        <v>-0.32</v>
      </c>
      <c r="D93" s="73">
        <v>-0.41</v>
      </c>
    </row>
    <row r="94" spans="1:4" x14ac:dyDescent="0.45">
      <c r="A94" s="72">
        <v>43955</v>
      </c>
      <c r="B94" s="73">
        <v>-0.16</v>
      </c>
      <c r="C94" s="73">
        <v>-0.3</v>
      </c>
      <c r="D94" s="73">
        <v>-0.43</v>
      </c>
    </row>
    <row r="95" spans="1:4" x14ac:dyDescent="0.45">
      <c r="A95" s="72">
        <v>43956</v>
      </c>
      <c r="B95" s="73">
        <v>-0.14000000000000001</v>
      </c>
      <c r="C95" s="73">
        <v>-0.31</v>
      </c>
      <c r="D95" s="73">
        <v>-0.44</v>
      </c>
    </row>
    <row r="96" spans="1:4" x14ac:dyDescent="0.45">
      <c r="A96" s="72">
        <v>43957</v>
      </c>
      <c r="B96" s="73">
        <v>-0.13</v>
      </c>
      <c r="C96" s="73">
        <v>-0.31</v>
      </c>
      <c r="D96" s="73">
        <v>-0.43</v>
      </c>
    </row>
    <row r="97" spans="1:4" x14ac:dyDescent="0.45">
      <c r="A97" s="72">
        <v>43958</v>
      </c>
      <c r="B97" s="73">
        <v>-0.11</v>
      </c>
      <c r="C97" s="73">
        <v>-0.34</v>
      </c>
      <c r="D97" s="73">
        <v>-0.45</v>
      </c>
    </row>
    <row r="98" spans="1:4" x14ac:dyDescent="0.45">
      <c r="A98" s="72">
        <v>43959</v>
      </c>
      <c r="B98" s="73">
        <v>-0.11</v>
      </c>
      <c r="C98" s="73">
        <v>-0.33</v>
      </c>
      <c r="D98" s="73">
        <v>-0.45</v>
      </c>
    </row>
    <row r="99" spans="1:4" x14ac:dyDescent="0.45">
      <c r="A99" s="72">
        <v>43962</v>
      </c>
      <c r="B99" s="73">
        <v>-0.11</v>
      </c>
      <c r="C99" s="73">
        <v>-0.3</v>
      </c>
      <c r="D99" s="73">
        <v>-0.46</v>
      </c>
    </row>
    <row r="100" spans="1:4" x14ac:dyDescent="0.45">
      <c r="A100" s="72">
        <v>43963</v>
      </c>
      <c r="B100" s="73">
        <v>-0.12</v>
      </c>
      <c r="C100" s="73">
        <v>-0.34</v>
      </c>
      <c r="D100" s="73">
        <v>-0.46</v>
      </c>
    </row>
    <row r="101" spans="1:4" x14ac:dyDescent="0.45">
      <c r="A101" s="72">
        <v>43964</v>
      </c>
      <c r="B101" s="73">
        <v>-0.12</v>
      </c>
      <c r="C101" s="73">
        <v>-0.38</v>
      </c>
      <c r="D101" s="73">
        <v>-0.48</v>
      </c>
    </row>
    <row r="102" spans="1:4" x14ac:dyDescent="0.45">
      <c r="A102" s="72">
        <v>43965</v>
      </c>
      <c r="B102" s="73">
        <v>-0.11</v>
      </c>
      <c r="C102" s="73">
        <v>-0.42</v>
      </c>
      <c r="D102" s="73">
        <v>-0.49</v>
      </c>
    </row>
    <row r="103" spans="1:4" x14ac:dyDescent="0.45">
      <c r="A103" s="72">
        <v>43966</v>
      </c>
      <c r="B103" s="73">
        <v>-0.09</v>
      </c>
      <c r="C103" s="73">
        <v>-0.4</v>
      </c>
      <c r="D103" s="73">
        <v>-0.48</v>
      </c>
    </row>
    <row r="104" spans="1:4" x14ac:dyDescent="0.45">
      <c r="A104" s="72">
        <v>43969</v>
      </c>
      <c r="B104" s="73">
        <v>-7.0000000000000007E-2</v>
      </c>
      <c r="C104" s="73">
        <v>-0.34</v>
      </c>
      <c r="D104" s="73">
        <v>-0.45</v>
      </c>
    </row>
    <row r="105" spans="1:4" x14ac:dyDescent="0.45">
      <c r="A105" s="72">
        <v>43970</v>
      </c>
      <c r="B105" s="73">
        <v>-0.06</v>
      </c>
      <c r="C105" s="73">
        <v>-0.36</v>
      </c>
      <c r="D105" s="73">
        <v>-0.44</v>
      </c>
    </row>
    <row r="106" spans="1:4" x14ac:dyDescent="0.45">
      <c r="A106" s="72">
        <v>43971</v>
      </c>
      <c r="B106" s="73">
        <v>-0.05</v>
      </c>
      <c r="C106" s="73">
        <v>-0.34</v>
      </c>
      <c r="D106" s="73">
        <v>-0.43</v>
      </c>
    </row>
    <row r="107" spans="1:4" x14ac:dyDescent="0.45">
      <c r="A107" s="72">
        <v>43972</v>
      </c>
      <c r="B107" s="73">
        <v>-0.06</v>
      </c>
      <c r="C107" s="73">
        <v>-0.39</v>
      </c>
      <c r="D107" s="73">
        <v>-0.43</v>
      </c>
    </row>
    <row r="108" spans="1:4" x14ac:dyDescent="0.45">
      <c r="A108" s="72">
        <v>43973</v>
      </c>
      <c r="B108" s="73">
        <v>-0.08</v>
      </c>
      <c r="C108" s="73">
        <v>-0.4</v>
      </c>
      <c r="D108" s="73">
        <v>-0.43</v>
      </c>
    </row>
    <row r="109" spans="1:4" x14ac:dyDescent="0.45">
      <c r="A109" s="72">
        <v>43976</v>
      </c>
      <c r="B109" s="73">
        <v>-0.08</v>
      </c>
      <c r="C109" s="73">
        <v>-0.4</v>
      </c>
      <c r="D109" s="73">
        <v>-0.42</v>
      </c>
    </row>
    <row r="110" spans="1:4" x14ac:dyDescent="0.45">
      <c r="A110" s="72">
        <v>43977</v>
      </c>
      <c r="B110" s="73">
        <v>-0.06</v>
      </c>
      <c r="C110" s="73">
        <v>-0.4</v>
      </c>
      <c r="D110" s="73">
        <v>-0.4</v>
      </c>
    </row>
    <row r="111" spans="1:4" x14ac:dyDescent="0.45">
      <c r="A111" s="72">
        <v>43978</v>
      </c>
      <c r="B111" s="73">
        <v>-0.04</v>
      </c>
      <c r="C111" s="73">
        <v>-0.36</v>
      </c>
      <c r="D111" s="73">
        <v>-0.4</v>
      </c>
    </row>
    <row r="112" spans="1:4" x14ac:dyDescent="0.45">
      <c r="A112" s="72">
        <v>43979</v>
      </c>
      <c r="B112" s="73">
        <v>-0.02</v>
      </c>
      <c r="C112" s="73">
        <v>-0.33</v>
      </c>
      <c r="D112" s="73">
        <v>-0.37</v>
      </c>
    </row>
    <row r="113" spans="1:4" x14ac:dyDescent="0.45">
      <c r="A113" s="72">
        <v>43980</v>
      </c>
      <c r="B113" s="73">
        <v>-0.03</v>
      </c>
      <c r="C113" s="73">
        <v>-0.36</v>
      </c>
      <c r="D113" s="73">
        <v>-0.35</v>
      </c>
    </row>
    <row r="114" spans="1:4" x14ac:dyDescent="0.45">
      <c r="A114" s="72">
        <v>43983</v>
      </c>
      <c r="B114" s="73">
        <v>0</v>
      </c>
      <c r="C114" s="73">
        <v>-0.32</v>
      </c>
      <c r="D114" s="73">
        <v>-0.35</v>
      </c>
    </row>
    <row r="115" spans="1:4" x14ac:dyDescent="0.45">
      <c r="A115" s="72">
        <v>43984</v>
      </c>
      <c r="B115" s="73">
        <v>-0.01</v>
      </c>
      <c r="C115" s="73">
        <v>-0.33</v>
      </c>
      <c r="D115" s="73">
        <v>-0.32</v>
      </c>
    </row>
    <row r="116" spans="1:4" x14ac:dyDescent="0.45">
      <c r="A116" s="72">
        <v>43985</v>
      </c>
      <c r="B116" s="73">
        <v>0</v>
      </c>
      <c r="C116" s="73">
        <v>-0.32</v>
      </c>
      <c r="D116" s="73">
        <v>-0.32</v>
      </c>
    </row>
    <row r="117" spans="1:4" x14ac:dyDescent="0.45">
      <c r="A117" s="72">
        <v>43986</v>
      </c>
      <c r="B117" s="73">
        <v>-0.03</v>
      </c>
      <c r="C117" s="73">
        <v>-0.28000000000000003</v>
      </c>
      <c r="D117" s="73">
        <v>-0.26</v>
      </c>
    </row>
    <row r="118" spans="1:4" x14ac:dyDescent="0.45">
      <c r="A118" s="72">
        <v>43987</v>
      </c>
      <c r="B118" s="73">
        <v>0.01</v>
      </c>
      <c r="C118" s="73">
        <v>-0.24</v>
      </c>
      <c r="D118" s="73">
        <v>-0.25</v>
      </c>
    </row>
    <row r="119" spans="1:4" x14ac:dyDescent="0.45">
      <c r="A119" s="72">
        <v>43990</v>
      </c>
      <c r="B119" s="73">
        <v>0</v>
      </c>
      <c r="C119" s="73">
        <v>-0.23</v>
      </c>
      <c r="D119" s="73">
        <v>-0.25</v>
      </c>
    </row>
    <row r="120" spans="1:4" x14ac:dyDescent="0.45">
      <c r="A120" s="72">
        <v>43991</v>
      </c>
      <c r="B120" s="73">
        <v>0</v>
      </c>
      <c r="C120" s="73">
        <v>-0.28000000000000003</v>
      </c>
      <c r="D120" s="73">
        <v>-0.24</v>
      </c>
    </row>
    <row r="121" spans="1:4" x14ac:dyDescent="0.45">
      <c r="A121" s="72">
        <v>43992</v>
      </c>
      <c r="B121" s="73">
        <v>-0.03</v>
      </c>
      <c r="C121" s="73">
        <v>-0.28000000000000003</v>
      </c>
      <c r="D121" s="73">
        <v>-0.25</v>
      </c>
    </row>
    <row r="122" spans="1:4" x14ac:dyDescent="0.45">
      <c r="A122" s="72">
        <v>43993</v>
      </c>
      <c r="B122" s="73">
        <v>-0.06</v>
      </c>
      <c r="C122" s="73">
        <v>-0.34</v>
      </c>
      <c r="D122" s="73">
        <v>-0.3</v>
      </c>
    </row>
    <row r="123" spans="1:4" x14ac:dyDescent="0.45">
      <c r="A123" s="72">
        <v>43994</v>
      </c>
      <c r="B123" s="73">
        <v>-0.06</v>
      </c>
      <c r="C123" s="73">
        <v>-0.35</v>
      </c>
      <c r="D123" s="73">
        <v>-0.3</v>
      </c>
    </row>
    <row r="124" spans="1:4" x14ac:dyDescent="0.45">
      <c r="A124" s="72">
        <v>43997</v>
      </c>
      <c r="B124" s="73">
        <v>-0.05</v>
      </c>
      <c r="C124" s="73">
        <v>-0.34</v>
      </c>
      <c r="D124" s="73">
        <v>-0.3</v>
      </c>
    </row>
    <row r="125" spans="1:4" x14ac:dyDescent="0.45">
      <c r="A125" s="72">
        <v>43998</v>
      </c>
      <c r="B125" s="73">
        <v>-0.03</v>
      </c>
      <c r="C125" s="73">
        <v>-0.33</v>
      </c>
      <c r="D125" s="73">
        <v>-0.28999999999999998</v>
      </c>
    </row>
    <row r="126" spans="1:4" x14ac:dyDescent="0.45">
      <c r="A126" s="72">
        <v>43999</v>
      </c>
      <c r="B126" s="73">
        <v>-0.02</v>
      </c>
      <c r="C126" s="73">
        <v>-0.39</v>
      </c>
      <c r="D126" s="73">
        <v>-0.28999999999999998</v>
      </c>
    </row>
    <row r="127" spans="1:4" x14ac:dyDescent="0.45">
      <c r="A127" s="72">
        <v>44000</v>
      </c>
      <c r="B127" s="73">
        <v>-0.03</v>
      </c>
      <c r="C127" s="73">
        <v>-0.35</v>
      </c>
      <c r="D127" s="73">
        <v>-0.28000000000000003</v>
      </c>
    </row>
    <row r="128" spans="1:4" x14ac:dyDescent="0.45">
      <c r="A128" s="72">
        <v>44001</v>
      </c>
      <c r="B128" s="73">
        <v>-0.01</v>
      </c>
      <c r="C128" s="73">
        <v>-0.3</v>
      </c>
      <c r="D128" s="73">
        <v>-0.28000000000000003</v>
      </c>
    </row>
    <row r="129" spans="1:4" x14ac:dyDescent="0.45">
      <c r="A129" s="72">
        <v>44004</v>
      </c>
      <c r="B129" s="73">
        <v>0.01</v>
      </c>
      <c r="C129" s="73">
        <v>-0.28999999999999998</v>
      </c>
      <c r="D129" s="73">
        <v>-0.28000000000000003</v>
      </c>
    </row>
    <row r="130" spans="1:4" x14ac:dyDescent="0.45">
      <c r="A130" s="72">
        <v>44005</v>
      </c>
      <c r="B130" s="73">
        <v>0.02</v>
      </c>
      <c r="C130" s="73">
        <v>-0.25</v>
      </c>
      <c r="D130" s="73">
        <v>-0.24</v>
      </c>
    </row>
    <row r="131" spans="1:4" x14ac:dyDescent="0.45">
      <c r="A131" s="72">
        <v>44006</v>
      </c>
      <c r="B131" s="73">
        <v>0</v>
      </c>
      <c r="C131" s="73">
        <v>-0.31</v>
      </c>
      <c r="D131" s="73">
        <v>-0.23</v>
      </c>
    </row>
    <row r="132" spans="1:4" x14ac:dyDescent="0.45">
      <c r="A132" s="72">
        <v>44007</v>
      </c>
      <c r="B132" s="73">
        <v>-0.03</v>
      </c>
      <c r="C132" s="73">
        <v>-0.3</v>
      </c>
      <c r="D132" s="73">
        <v>-0.25</v>
      </c>
    </row>
    <row r="133" spans="1:4" x14ac:dyDescent="0.45">
      <c r="A133" s="72">
        <v>44008</v>
      </c>
      <c r="B133" s="73">
        <v>-0.02</v>
      </c>
      <c r="C133" s="73">
        <v>-0.33</v>
      </c>
      <c r="D133" s="73">
        <v>-0.25</v>
      </c>
    </row>
    <row r="134" spans="1:4" x14ac:dyDescent="0.45">
      <c r="A134" s="72">
        <v>44011</v>
      </c>
      <c r="B134" s="73">
        <v>-0.01</v>
      </c>
      <c r="C134" s="73">
        <v>-0.31</v>
      </c>
      <c r="D134" s="73">
        <v>-0.23</v>
      </c>
    </row>
    <row r="135" spans="1:4" x14ac:dyDescent="0.45">
      <c r="A135" s="72">
        <v>44012</v>
      </c>
      <c r="B135" s="73">
        <v>0.02</v>
      </c>
      <c r="C135" s="73">
        <v>-0.3</v>
      </c>
      <c r="D135" s="73">
        <v>-0.21</v>
      </c>
    </row>
    <row r="136" spans="1:4" x14ac:dyDescent="0.45">
      <c r="A136" s="72">
        <v>44013</v>
      </c>
      <c r="B136" s="73">
        <v>0.05</v>
      </c>
      <c r="C136" s="73">
        <v>-0.26</v>
      </c>
      <c r="D136" s="73">
        <v>-0.18</v>
      </c>
    </row>
    <row r="137" spans="1:4" x14ac:dyDescent="0.45">
      <c r="A137" s="72">
        <v>44014</v>
      </c>
      <c r="B137" s="73">
        <v>7.0000000000000007E-2</v>
      </c>
      <c r="C137" s="73">
        <v>-0.26</v>
      </c>
      <c r="D137" s="73">
        <v>-0.19</v>
      </c>
    </row>
    <row r="138" spans="1:4" x14ac:dyDescent="0.45">
      <c r="A138" s="72">
        <v>44015</v>
      </c>
      <c r="B138" s="73">
        <v>7.0000000000000007E-2</v>
      </c>
      <c r="C138" s="73">
        <v>-0.26</v>
      </c>
      <c r="D138" s="73">
        <v>-0.19</v>
      </c>
    </row>
    <row r="139" spans="1:4" x14ac:dyDescent="0.45">
      <c r="A139" s="72">
        <v>44018</v>
      </c>
      <c r="B139" s="73">
        <v>7.0000000000000007E-2</v>
      </c>
      <c r="C139" s="73">
        <v>-0.22</v>
      </c>
      <c r="D139" s="73">
        <v>-0.18</v>
      </c>
    </row>
    <row r="140" spans="1:4" x14ac:dyDescent="0.45">
      <c r="A140" s="72">
        <v>44019</v>
      </c>
      <c r="B140" s="73">
        <v>0.04</v>
      </c>
      <c r="C140" s="73">
        <v>-0.24</v>
      </c>
      <c r="D140" s="73">
        <v>-0.19</v>
      </c>
    </row>
    <row r="141" spans="1:4" x14ac:dyDescent="0.45">
      <c r="A141" s="72">
        <v>44020</v>
      </c>
      <c r="B141" s="73">
        <v>0.03</v>
      </c>
      <c r="C141" s="73">
        <v>-0.27</v>
      </c>
      <c r="D141" s="73">
        <v>-0.2</v>
      </c>
    </row>
    <row r="142" spans="1:4" x14ac:dyDescent="0.45">
      <c r="A142" s="72">
        <v>44021</v>
      </c>
      <c r="B142" s="73">
        <v>0.01</v>
      </c>
      <c r="C142" s="73">
        <v>-0.28999999999999998</v>
      </c>
      <c r="D142" s="73">
        <v>-0.22</v>
      </c>
    </row>
    <row r="143" spans="1:4" x14ac:dyDescent="0.45">
      <c r="A143" s="72">
        <v>44022</v>
      </c>
      <c r="B143" s="73">
        <v>-0.02</v>
      </c>
      <c r="C143" s="73">
        <v>-0.28999999999999998</v>
      </c>
      <c r="D143" s="73">
        <v>-0.25</v>
      </c>
    </row>
    <row r="144" spans="1:4" x14ac:dyDescent="0.45">
      <c r="A144" s="72">
        <v>44025</v>
      </c>
      <c r="B144" s="73">
        <v>0.01</v>
      </c>
      <c r="C144" s="73">
        <v>-0.25</v>
      </c>
      <c r="D144" s="73">
        <v>-0.23</v>
      </c>
    </row>
    <row r="145" spans="1:4" x14ac:dyDescent="0.45">
      <c r="A145" s="72">
        <v>44026</v>
      </c>
      <c r="B145" s="73">
        <v>0.04</v>
      </c>
      <c r="C145" s="73">
        <v>-0.28000000000000003</v>
      </c>
      <c r="D145" s="73">
        <v>-0.23</v>
      </c>
    </row>
    <row r="146" spans="1:4" x14ac:dyDescent="0.45">
      <c r="A146" s="72">
        <v>44027</v>
      </c>
      <c r="B146" s="73">
        <v>0.04</v>
      </c>
      <c r="C146" s="73">
        <v>-0.3</v>
      </c>
      <c r="D146" s="73">
        <v>-0.19</v>
      </c>
    </row>
    <row r="147" spans="1:4" x14ac:dyDescent="0.45">
      <c r="A147" s="72">
        <v>44028</v>
      </c>
      <c r="B147" s="73">
        <v>0.02</v>
      </c>
      <c r="C147" s="73">
        <v>-0.28999999999999998</v>
      </c>
      <c r="D147" s="73">
        <v>-0.21</v>
      </c>
    </row>
    <row r="148" spans="1:4" x14ac:dyDescent="0.45">
      <c r="A148" s="72">
        <v>44029</v>
      </c>
      <c r="B148" s="73">
        <v>0.01</v>
      </c>
      <c r="C148" s="73">
        <v>-0.25</v>
      </c>
      <c r="D148" s="73">
        <v>-0.2</v>
      </c>
    </row>
    <row r="149" spans="1:4" x14ac:dyDescent="0.45">
      <c r="A149" s="72">
        <v>44032</v>
      </c>
      <c r="B149" s="73">
        <v>0.01</v>
      </c>
      <c r="C149" s="73">
        <v>-0.26</v>
      </c>
      <c r="D149" s="73">
        <v>-0.18</v>
      </c>
    </row>
    <row r="150" spans="1:4" x14ac:dyDescent="0.45">
      <c r="A150" s="72">
        <v>44033</v>
      </c>
      <c r="B150" s="73">
        <v>0.02</v>
      </c>
      <c r="C150" s="73">
        <v>-0.25</v>
      </c>
      <c r="D150" s="73">
        <v>-0.17</v>
      </c>
    </row>
    <row r="151" spans="1:4" x14ac:dyDescent="0.45">
      <c r="A151" s="72">
        <v>44034</v>
      </c>
      <c r="B151" s="73">
        <v>0.01</v>
      </c>
      <c r="C151" s="73">
        <v>-0.25</v>
      </c>
      <c r="D151" s="73">
        <v>-0.18</v>
      </c>
    </row>
    <row r="152" spans="1:4" x14ac:dyDescent="0.45">
      <c r="A152" s="72">
        <v>44035</v>
      </c>
      <c r="B152" s="73">
        <v>0</v>
      </c>
      <c r="C152" s="73">
        <v>-0.25</v>
      </c>
      <c r="D152" s="73">
        <v>-0.17</v>
      </c>
    </row>
    <row r="153" spans="1:4" x14ac:dyDescent="0.45">
      <c r="A153" s="72">
        <v>44036</v>
      </c>
      <c r="B153" s="73">
        <v>0.01</v>
      </c>
      <c r="C153" s="73">
        <v>-0.25</v>
      </c>
      <c r="D153" s="73">
        <v>-0.17</v>
      </c>
    </row>
    <row r="154" spans="1:4" x14ac:dyDescent="0.45">
      <c r="A154" s="72">
        <v>44039</v>
      </c>
      <c r="B154" s="73">
        <v>0.02</v>
      </c>
      <c r="C154" s="73">
        <v>-0.25</v>
      </c>
      <c r="D154" s="73">
        <v>-0.16</v>
      </c>
    </row>
    <row r="155" spans="1:4" x14ac:dyDescent="0.45">
      <c r="A155" s="72">
        <v>44040</v>
      </c>
      <c r="B155" s="73">
        <v>0.04</v>
      </c>
      <c r="C155" s="73">
        <v>-0.26</v>
      </c>
      <c r="D155" s="73">
        <v>-0.17</v>
      </c>
    </row>
    <row r="156" spans="1:4" x14ac:dyDescent="0.45">
      <c r="A156" s="72">
        <v>44041</v>
      </c>
      <c r="B156" s="73">
        <v>7.0000000000000007E-2</v>
      </c>
      <c r="C156" s="73">
        <v>-0.24</v>
      </c>
      <c r="D156" s="73">
        <v>-0.15</v>
      </c>
    </row>
    <row r="157" spans="1:4" x14ac:dyDescent="0.45">
      <c r="A157" s="72">
        <v>44042</v>
      </c>
      <c r="B157" s="73">
        <v>0.04</v>
      </c>
      <c r="C157" s="73">
        <v>-0.25</v>
      </c>
      <c r="D157" s="73">
        <v>-0.17</v>
      </c>
    </row>
    <row r="158" spans="1:4" x14ac:dyDescent="0.45">
      <c r="A158" s="72">
        <v>44043</v>
      </c>
      <c r="B158" s="73">
        <v>0.04</v>
      </c>
      <c r="C158" s="73">
        <v>-0.24</v>
      </c>
      <c r="D158" s="73">
        <v>-0.16</v>
      </c>
    </row>
    <row r="159" spans="1:4" x14ac:dyDescent="0.45">
      <c r="A159" s="72">
        <v>44046</v>
      </c>
      <c r="B159" s="73">
        <v>0.05</v>
      </c>
      <c r="C159" s="73">
        <v>-0.2</v>
      </c>
      <c r="D159" s="73">
        <v>-0.16</v>
      </c>
    </row>
    <row r="160" spans="1:4" x14ac:dyDescent="0.45">
      <c r="A160" s="72">
        <v>44047</v>
      </c>
      <c r="B160" s="73">
        <v>0.04</v>
      </c>
      <c r="C160" s="73">
        <v>-0.23</v>
      </c>
      <c r="D160" s="73">
        <v>-0.15</v>
      </c>
    </row>
    <row r="161" spans="1:4" x14ac:dyDescent="0.45">
      <c r="A161" s="72">
        <v>44048</v>
      </c>
      <c r="B161" s="73">
        <v>0.04</v>
      </c>
      <c r="C161" s="73">
        <v>-0.2</v>
      </c>
      <c r="D161" s="73">
        <v>-0.15</v>
      </c>
    </row>
    <row r="162" spans="1:4" x14ac:dyDescent="0.45">
      <c r="A162" s="72">
        <v>44049</v>
      </c>
      <c r="B162" s="73">
        <v>0.02</v>
      </c>
      <c r="C162" s="73">
        <v>-0.18</v>
      </c>
      <c r="D162" s="73">
        <v>-0.14000000000000001</v>
      </c>
    </row>
    <row r="163" spans="1:4" x14ac:dyDescent="0.45">
      <c r="A163" s="72">
        <v>44050</v>
      </c>
      <c r="B163" s="73">
        <v>0.03</v>
      </c>
      <c r="C163" s="73">
        <v>-0.19</v>
      </c>
      <c r="D163" s="73">
        <v>-0.11</v>
      </c>
    </row>
    <row r="164" spans="1:4" x14ac:dyDescent="0.45">
      <c r="A164" s="72">
        <v>44053</v>
      </c>
      <c r="B164" s="73">
        <v>0.06</v>
      </c>
      <c r="C164" s="73">
        <v>-0.18</v>
      </c>
      <c r="D164" s="73">
        <v>-0.08</v>
      </c>
    </row>
    <row r="165" spans="1:4" x14ac:dyDescent="0.45">
      <c r="A165" s="72">
        <v>44054</v>
      </c>
      <c r="B165" s="73">
        <v>0.06</v>
      </c>
      <c r="C165" s="73">
        <v>-0.15</v>
      </c>
      <c r="D165" s="73">
        <v>-7.0000000000000007E-2</v>
      </c>
    </row>
    <row r="166" spans="1:4" x14ac:dyDescent="0.45">
      <c r="A166" s="72">
        <v>44055</v>
      </c>
      <c r="B166" s="73">
        <v>0.06</v>
      </c>
      <c r="C166" s="73">
        <v>-0.15</v>
      </c>
      <c r="D166" s="73">
        <v>-7.0000000000000007E-2</v>
      </c>
    </row>
    <row r="167" spans="1:4" x14ac:dyDescent="0.45">
      <c r="A167" s="72">
        <v>44056</v>
      </c>
      <c r="B167" s="73">
        <v>0.05</v>
      </c>
      <c r="C167" s="73">
        <v>-0.15</v>
      </c>
      <c r="D167" s="73">
        <v>-7.0000000000000007E-2</v>
      </c>
    </row>
    <row r="168" spans="1:4" x14ac:dyDescent="0.45">
      <c r="A168" s="72">
        <v>44057</v>
      </c>
      <c r="B168" s="73">
        <v>0.03</v>
      </c>
      <c r="C168" s="73">
        <v>-0.16</v>
      </c>
      <c r="D168" s="73">
        <v>-0.09</v>
      </c>
    </row>
    <row r="169" spans="1:4" x14ac:dyDescent="0.45">
      <c r="A169" s="72">
        <v>44060</v>
      </c>
      <c r="B169" s="73">
        <v>0.02</v>
      </c>
      <c r="C169" s="73">
        <v>-0.14000000000000001</v>
      </c>
      <c r="D169" s="73">
        <v>-0.11</v>
      </c>
    </row>
    <row r="170" spans="1:4" x14ac:dyDescent="0.45">
      <c r="A170" s="72">
        <v>44061</v>
      </c>
      <c r="B170" s="73">
        <v>0.01</v>
      </c>
      <c r="C170" s="73">
        <v>-0.11</v>
      </c>
      <c r="D170" s="73">
        <v>-0.11</v>
      </c>
    </row>
    <row r="171" spans="1:4" x14ac:dyDescent="0.45">
      <c r="A171" s="72">
        <v>44062</v>
      </c>
      <c r="B171" s="73">
        <v>0</v>
      </c>
      <c r="C171" s="73">
        <v>-0.12</v>
      </c>
      <c r="D171" s="73">
        <v>-0.11</v>
      </c>
    </row>
    <row r="172" spans="1:4" x14ac:dyDescent="0.45">
      <c r="A172" s="72">
        <v>44063</v>
      </c>
      <c r="B172" s="73">
        <v>0.01</v>
      </c>
      <c r="C172" s="73">
        <v>-0.17</v>
      </c>
      <c r="D172" s="73">
        <v>-0.12</v>
      </c>
    </row>
    <row r="173" spans="1:4" x14ac:dyDescent="0.45">
      <c r="A173" s="72">
        <v>44064</v>
      </c>
      <c r="B173" s="73">
        <v>0.03</v>
      </c>
      <c r="C173" s="73">
        <v>-0.16</v>
      </c>
      <c r="D173" s="73">
        <v>-0.13</v>
      </c>
    </row>
    <row r="174" spans="1:4" x14ac:dyDescent="0.45">
      <c r="A174" s="72">
        <v>44067</v>
      </c>
      <c r="B174" s="73">
        <v>0.05</v>
      </c>
      <c r="C174" s="73">
        <v>-0.12</v>
      </c>
      <c r="D174" s="73">
        <v>-0.09</v>
      </c>
    </row>
    <row r="175" spans="1:4" x14ac:dyDescent="0.45">
      <c r="A175" s="72">
        <v>44068</v>
      </c>
      <c r="B175" s="73">
        <v>7.0000000000000007E-2</v>
      </c>
      <c r="C175" s="73">
        <v>-0.1</v>
      </c>
      <c r="D175" s="73">
        <v>-0.09</v>
      </c>
    </row>
    <row r="176" spans="1:4" x14ac:dyDescent="0.45">
      <c r="A176" s="72">
        <v>44069</v>
      </c>
      <c r="B176" s="73">
        <v>0.06</v>
      </c>
      <c r="C176" s="73">
        <v>-0.08</v>
      </c>
      <c r="D176" s="73">
        <v>-7.0000000000000007E-2</v>
      </c>
    </row>
    <row r="177" spans="1:4" x14ac:dyDescent="0.45">
      <c r="A177" s="72">
        <v>44070</v>
      </c>
      <c r="B177" s="73">
        <v>7.0000000000000007E-2</v>
      </c>
      <c r="C177" s="73">
        <v>-0.06</v>
      </c>
      <c r="D177" s="73">
        <v>-7.0000000000000007E-2</v>
      </c>
    </row>
    <row r="178" spans="1:4" x14ac:dyDescent="0.45">
      <c r="A178" s="72">
        <v>44071</v>
      </c>
      <c r="B178" s="73">
        <v>0.08</v>
      </c>
      <c r="C178" s="73">
        <v>-0.02</v>
      </c>
      <c r="D178" s="73">
        <v>-0.08</v>
      </c>
    </row>
    <row r="179" spans="1:4" x14ac:dyDescent="0.45">
      <c r="A179" s="72">
        <v>44074</v>
      </c>
      <c r="B179" s="73">
        <v>0.08</v>
      </c>
      <c r="C179" s="73">
        <v>0.02</v>
      </c>
      <c r="D179" s="73">
        <v>-0.08</v>
      </c>
    </row>
    <row r="180" spans="1:4" x14ac:dyDescent="0.45">
      <c r="A180" s="72">
        <v>44075</v>
      </c>
      <c r="B180" s="73">
        <v>0.1</v>
      </c>
      <c r="C180" s="73">
        <v>0.01</v>
      </c>
      <c r="D180" s="73">
        <v>-0.1</v>
      </c>
    </row>
    <row r="181" spans="1:4" x14ac:dyDescent="0.45">
      <c r="A181" s="72">
        <v>44076</v>
      </c>
      <c r="B181" s="73">
        <v>0.04</v>
      </c>
      <c r="C181" s="73">
        <v>-0.04</v>
      </c>
      <c r="D181" s="73">
        <v>-0.1</v>
      </c>
    </row>
    <row r="182" spans="1:4" x14ac:dyDescent="0.45">
      <c r="A182" s="72">
        <v>44077</v>
      </c>
      <c r="B182" s="73">
        <v>0.03</v>
      </c>
      <c r="C182" s="73">
        <v>-0.05</v>
      </c>
      <c r="D182" s="73">
        <v>-0.11</v>
      </c>
    </row>
    <row r="183" spans="1:4" x14ac:dyDescent="0.45">
      <c r="A183" s="72">
        <v>44078</v>
      </c>
      <c r="B183" s="73">
        <v>0.04</v>
      </c>
      <c r="C183" s="73">
        <v>-0.03</v>
      </c>
      <c r="D183" s="73">
        <v>-0.12</v>
      </c>
    </row>
    <row r="184" spans="1:4" x14ac:dyDescent="0.45">
      <c r="A184" s="72">
        <v>44081</v>
      </c>
      <c r="B184" s="73">
        <v>7.0000000000000007E-2</v>
      </c>
      <c r="C184" s="73">
        <v>-0.03</v>
      </c>
      <c r="D184" s="73">
        <v>-0.13</v>
      </c>
    </row>
    <row r="185" spans="1:4" x14ac:dyDescent="0.45">
      <c r="A185" s="72">
        <v>44082</v>
      </c>
      <c r="B185" s="73">
        <v>0.11</v>
      </c>
      <c r="C185" s="73">
        <v>-0.03</v>
      </c>
      <c r="D185" s="73">
        <v>-0.15</v>
      </c>
    </row>
    <row r="186" spans="1:4" x14ac:dyDescent="0.45">
      <c r="A186" s="72">
        <v>44083</v>
      </c>
      <c r="B186" s="73">
        <v>0.12</v>
      </c>
      <c r="C186" s="73">
        <v>0.01</v>
      </c>
      <c r="D186" s="73">
        <v>-0.13</v>
      </c>
    </row>
    <row r="187" spans="1:4" x14ac:dyDescent="0.45">
      <c r="A187" s="72">
        <v>44084</v>
      </c>
      <c r="B187" s="73">
        <v>0.08</v>
      </c>
      <c r="C187" s="73">
        <v>0.01</v>
      </c>
      <c r="D187" s="73">
        <v>-0.12</v>
      </c>
    </row>
    <row r="188" spans="1:4" x14ac:dyDescent="0.45">
      <c r="A188" s="72">
        <v>44085</v>
      </c>
      <c r="B188" s="73">
        <v>7.0000000000000007E-2</v>
      </c>
      <c r="C188" s="73">
        <v>-0.02</v>
      </c>
      <c r="D188" s="73">
        <v>-0.13</v>
      </c>
    </row>
    <row r="189" spans="1:4" x14ac:dyDescent="0.45">
      <c r="A189" s="72">
        <v>44088</v>
      </c>
      <c r="B189" s="73">
        <v>0.06</v>
      </c>
      <c r="C189" s="73">
        <v>-0.03</v>
      </c>
      <c r="D189" s="73">
        <v>-0.11</v>
      </c>
    </row>
    <row r="190" spans="1:4" x14ac:dyDescent="0.45">
      <c r="A190" s="72">
        <v>44089</v>
      </c>
      <c r="B190" s="73">
        <v>0.04</v>
      </c>
      <c r="C190" s="73">
        <v>-0.04</v>
      </c>
      <c r="D190" s="73">
        <v>-0.1</v>
      </c>
    </row>
    <row r="191" spans="1:4" x14ac:dyDescent="0.45">
      <c r="A191" s="72">
        <v>44090</v>
      </c>
      <c r="B191" s="73">
        <v>0.02</v>
      </c>
      <c r="C191" s="73">
        <v>-0.03</v>
      </c>
      <c r="D191" s="73">
        <v>-0.09</v>
      </c>
    </row>
    <row r="192" spans="1:4" x14ac:dyDescent="0.45">
      <c r="A192" s="72">
        <v>44091</v>
      </c>
      <c r="B192" s="73">
        <v>0.06</v>
      </c>
      <c r="C192" s="73">
        <v>-0.04</v>
      </c>
      <c r="D192" s="73">
        <v>-0.11</v>
      </c>
    </row>
    <row r="193" spans="1:4" x14ac:dyDescent="0.45">
      <c r="A193" s="72">
        <v>44092</v>
      </c>
      <c r="B193" s="73">
        <v>0.05</v>
      </c>
      <c r="C193" s="73">
        <v>-0.04</v>
      </c>
      <c r="D193" s="73">
        <v>-0.12</v>
      </c>
    </row>
    <row r="194" spans="1:4" x14ac:dyDescent="0.45">
      <c r="A194" s="72">
        <v>44095</v>
      </c>
      <c r="B194" s="73">
        <v>0.02</v>
      </c>
      <c r="C194" s="73">
        <v>-0.08</v>
      </c>
      <c r="D194" s="73">
        <v>-0.15</v>
      </c>
    </row>
    <row r="195" spans="1:4" x14ac:dyDescent="0.45">
      <c r="A195" s="72">
        <v>44096</v>
      </c>
      <c r="B195" s="73">
        <v>0.02</v>
      </c>
      <c r="C195" s="73">
        <v>-0.09</v>
      </c>
      <c r="D195" s="73">
        <v>-0.16</v>
      </c>
    </row>
    <row r="196" spans="1:4" x14ac:dyDescent="0.45">
      <c r="A196" s="72">
        <v>44097</v>
      </c>
      <c r="B196" s="73">
        <v>0.01</v>
      </c>
      <c r="C196" s="73">
        <v>-0.1</v>
      </c>
      <c r="D196" s="73">
        <v>-0.16</v>
      </c>
    </row>
    <row r="197" spans="1:4" x14ac:dyDescent="0.45">
      <c r="A197" s="72">
        <v>44098</v>
      </c>
      <c r="B197" s="73">
        <v>-0.02</v>
      </c>
      <c r="C197" s="73">
        <v>-0.1</v>
      </c>
      <c r="D197" s="73">
        <v>-0.17</v>
      </c>
    </row>
    <row r="198" spans="1:4" x14ac:dyDescent="0.45">
      <c r="A198" s="72">
        <v>44099</v>
      </c>
      <c r="B198" s="73">
        <v>0</v>
      </c>
      <c r="C198" s="73">
        <v>-0.11</v>
      </c>
      <c r="D198" s="73">
        <v>-0.18</v>
      </c>
    </row>
    <row r="199" spans="1:4" x14ac:dyDescent="0.45">
      <c r="A199" s="72">
        <v>44102</v>
      </c>
      <c r="B199" s="73">
        <v>0</v>
      </c>
      <c r="C199" s="73">
        <v>-0.11</v>
      </c>
      <c r="D199" s="73">
        <v>-0.19</v>
      </c>
    </row>
    <row r="200" spans="1:4" x14ac:dyDescent="0.45">
      <c r="A200" s="72">
        <v>44103</v>
      </c>
      <c r="B200" s="73">
        <v>0.01</v>
      </c>
      <c r="C200" s="73">
        <v>-0.08</v>
      </c>
      <c r="D200" s="73">
        <v>-0.19</v>
      </c>
    </row>
    <row r="201" spans="1:4" x14ac:dyDescent="0.45">
      <c r="A201" s="72">
        <v>44104</v>
      </c>
      <c r="B201" s="73">
        <v>0.02</v>
      </c>
      <c r="C201" s="73">
        <v>-7.0000000000000007E-2</v>
      </c>
      <c r="D201" s="73">
        <v>-0.18</v>
      </c>
    </row>
    <row r="202" spans="1:4" x14ac:dyDescent="0.45">
      <c r="A202" s="72">
        <v>44105</v>
      </c>
      <c r="B202" s="73">
        <v>0.06</v>
      </c>
      <c r="C202" s="73">
        <v>-0.06</v>
      </c>
      <c r="D202" s="73">
        <v>-0.18</v>
      </c>
    </row>
    <row r="203" spans="1:4" x14ac:dyDescent="0.45">
      <c r="A203" s="72">
        <v>44106</v>
      </c>
      <c r="B203" s="73">
        <v>0.04</v>
      </c>
      <c r="C203" s="73">
        <v>-0.03</v>
      </c>
      <c r="D203" s="73">
        <v>-0.18</v>
      </c>
    </row>
    <row r="204" spans="1:4" x14ac:dyDescent="0.45">
      <c r="A204" s="72">
        <v>44109</v>
      </c>
      <c r="B204" s="73">
        <v>0.05</v>
      </c>
      <c r="C204" s="73">
        <v>0.01</v>
      </c>
      <c r="D204" s="73">
        <v>-0.18</v>
      </c>
    </row>
    <row r="205" spans="1:4" x14ac:dyDescent="0.45">
      <c r="A205" s="72">
        <v>44110</v>
      </c>
      <c r="B205" s="73">
        <v>0.03</v>
      </c>
      <c r="C205" s="73">
        <v>-0.03</v>
      </c>
      <c r="D205" s="73">
        <v>-0.18</v>
      </c>
    </row>
    <row r="206" spans="1:4" x14ac:dyDescent="0.45">
      <c r="A206" s="72">
        <v>44111</v>
      </c>
      <c r="B206" s="73">
        <v>0.02</v>
      </c>
      <c r="C206" s="73">
        <v>0.01</v>
      </c>
      <c r="D206" s="73">
        <v>-0.16</v>
      </c>
    </row>
    <row r="207" spans="1:4" x14ac:dyDescent="0.45">
      <c r="A207" s="72">
        <v>44112</v>
      </c>
      <c r="B207" s="73">
        <v>0.03</v>
      </c>
      <c r="C207" s="73">
        <v>0.03</v>
      </c>
      <c r="D207" s="73">
        <v>-0.16</v>
      </c>
    </row>
    <row r="208" spans="1:4" x14ac:dyDescent="0.45">
      <c r="A208" s="72">
        <v>44113</v>
      </c>
      <c r="B208" s="73">
        <v>0.02</v>
      </c>
      <c r="C208" s="73">
        <v>7.0000000000000007E-2</v>
      </c>
      <c r="D208" s="73">
        <v>-0.16</v>
      </c>
    </row>
    <row r="209" spans="1:4" x14ac:dyDescent="0.45">
      <c r="A209" s="72">
        <v>44116</v>
      </c>
      <c r="B209" s="73">
        <v>0.02</v>
      </c>
      <c r="C209" s="73">
        <v>7.0000000000000007E-2</v>
      </c>
      <c r="D209" s="73">
        <v>-0.17</v>
      </c>
    </row>
    <row r="210" spans="1:4" x14ac:dyDescent="0.45">
      <c r="A210" s="72">
        <v>44117</v>
      </c>
      <c r="B210" s="73">
        <v>0.03</v>
      </c>
      <c r="C210" s="73">
        <v>0.04</v>
      </c>
      <c r="D210" s="73">
        <v>-0.19</v>
      </c>
    </row>
    <row r="211" spans="1:4" x14ac:dyDescent="0.45">
      <c r="A211" s="72">
        <v>44118</v>
      </c>
      <c r="B211" s="73">
        <v>0.04</v>
      </c>
      <c r="C211" s="73">
        <v>0.01</v>
      </c>
      <c r="D211" s="73">
        <v>-0.2</v>
      </c>
    </row>
    <row r="212" spans="1:4" x14ac:dyDescent="0.45">
      <c r="A212" s="72">
        <v>44119</v>
      </c>
      <c r="B212" s="73">
        <v>0.03</v>
      </c>
      <c r="C212" s="73">
        <v>0.02</v>
      </c>
      <c r="D212" s="73">
        <v>-0.21</v>
      </c>
    </row>
    <row r="213" spans="1:4" x14ac:dyDescent="0.45">
      <c r="A213" s="72">
        <v>44120</v>
      </c>
      <c r="B213" s="73">
        <v>0.04</v>
      </c>
      <c r="C213" s="73">
        <v>0.02</v>
      </c>
      <c r="D213" s="73">
        <v>-0.2</v>
      </c>
    </row>
    <row r="214" spans="1:4" x14ac:dyDescent="0.45">
      <c r="A214" s="72">
        <v>44123</v>
      </c>
      <c r="B214" s="73">
        <v>0.03</v>
      </c>
      <c r="C214" s="73">
        <v>0.03</v>
      </c>
      <c r="D214" s="73">
        <v>-0.19</v>
      </c>
    </row>
    <row r="215" spans="1:4" x14ac:dyDescent="0.45">
      <c r="A215" s="72">
        <v>44124</v>
      </c>
      <c r="B215" s="73">
        <v>0.04</v>
      </c>
      <c r="C215" s="73">
        <v>0.04</v>
      </c>
      <c r="D215" s="73">
        <v>-0.16</v>
      </c>
    </row>
    <row r="216" spans="1:4" x14ac:dyDescent="0.45">
      <c r="A216" s="72">
        <v>44125</v>
      </c>
      <c r="B216" s="73">
        <v>0.03</v>
      </c>
      <c r="C216" s="73">
        <v>0.05</v>
      </c>
      <c r="D216" s="73">
        <v>-0.15</v>
      </c>
    </row>
    <row r="217" spans="1:4" x14ac:dyDescent="0.45">
      <c r="A217" s="72">
        <v>44126</v>
      </c>
      <c r="B217" s="73">
        <v>0.05</v>
      </c>
      <c r="C217" s="73">
        <v>7.0000000000000007E-2</v>
      </c>
      <c r="D217" s="73">
        <v>-0.16</v>
      </c>
    </row>
    <row r="218" spans="1:4" x14ac:dyDescent="0.45">
      <c r="A218" s="72">
        <v>44127</v>
      </c>
      <c r="B218" s="73">
        <v>0.05</v>
      </c>
      <c r="C218" s="73">
        <v>7.0000000000000007E-2</v>
      </c>
      <c r="D218" s="73">
        <v>-0.15</v>
      </c>
    </row>
    <row r="219" spans="1:4" x14ac:dyDescent="0.45">
      <c r="A219" s="72">
        <v>44130</v>
      </c>
      <c r="B219" s="73">
        <v>0.04</v>
      </c>
      <c r="C219" s="73">
        <v>0.06</v>
      </c>
      <c r="D219" s="73">
        <v>-0.15</v>
      </c>
    </row>
    <row r="220" spans="1:4" x14ac:dyDescent="0.45">
      <c r="A220" s="72">
        <v>44131</v>
      </c>
      <c r="B220" s="73">
        <v>0.03</v>
      </c>
      <c r="C220" s="73">
        <v>0.03</v>
      </c>
      <c r="D220" s="73">
        <v>-0.16</v>
      </c>
    </row>
    <row r="221" spans="1:4" x14ac:dyDescent="0.45">
      <c r="A221" s="72">
        <v>44132</v>
      </c>
      <c r="B221" s="73">
        <v>0.02</v>
      </c>
      <c r="C221" s="73">
        <v>0.02</v>
      </c>
      <c r="D221" s="73">
        <v>-0.19</v>
      </c>
    </row>
    <row r="222" spans="1:4" x14ac:dyDescent="0.45">
      <c r="A222" s="72">
        <v>44133</v>
      </c>
      <c r="B222" s="73">
        <v>0.04</v>
      </c>
      <c r="C222" s="73">
        <v>0.06</v>
      </c>
      <c r="D222" s="73">
        <v>-0.19</v>
      </c>
    </row>
    <row r="223" spans="1:4" x14ac:dyDescent="0.45">
      <c r="A223" s="72">
        <v>44134</v>
      </c>
      <c r="B223" s="73">
        <v>0.06</v>
      </c>
      <c r="C223" s="73">
        <v>0.05</v>
      </c>
      <c r="D223" s="73">
        <v>-0.2</v>
      </c>
    </row>
    <row r="224" spans="1:4" x14ac:dyDescent="0.45">
      <c r="A224" s="72">
        <v>44137</v>
      </c>
      <c r="B224" s="73">
        <v>0.06</v>
      </c>
      <c r="C224" s="73">
        <v>0.05</v>
      </c>
      <c r="D224" s="73">
        <v>-0.21</v>
      </c>
    </row>
    <row r="225" spans="1:4" x14ac:dyDescent="0.45">
      <c r="A225" s="72">
        <v>44138</v>
      </c>
      <c r="B225" s="73">
        <v>7.0000000000000007E-2</v>
      </c>
      <c r="C225" s="73">
        <v>7.0000000000000007E-2</v>
      </c>
      <c r="D225" s="73">
        <v>-0.21</v>
      </c>
    </row>
    <row r="226" spans="1:4" x14ac:dyDescent="0.45">
      <c r="A226" s="72">
        <v>44139</v>
      </c>
      <c r="B226" s="73">
        <v>0.05</v>
      </c>
      <c r="C226" s="73">
        <v>-0.02</v>
      </c>
      <c r="D226" s="73">
        <v>-0.22</v>
      </c>
    </row>
    <row r="227" spans="1:4" x14ac:dyDescent="0.45">
      <c r="A227" s="72">
        <v>44140</v>
      </c>
      <c r="B227" s="73">
        <v>0.03</v>
      </c>
      <c r="C227" s="73">
        <v>-0.01</v>
      </c>
      <c r="D227" s="73">
        <v>-0.22</v>
      </c>
    </row>
    <row r="228" spans="1:4" x14ac:dyDescent="0.45">
      <c r="A228" s="72">
        <v>44141</v>
      </c>
      <c r="B228" s="73">
        <v>0.02</v>
      </c>
      <c r="C228" s="73">
        <v>-0.01</v>
      </c>
      <c r="D228" s="73">
        <v>-0.2</v>
      </c>
    </row>
    <row r="229" spans="1:4" x14ac:dyDescent="0.45">
      <c r="A229" s="72">
        <v>44144</v>
      </c>
      <c r="B229" s="73">
        <v>0.04</v>
      </c>
      <c r="C229" s="73">
        <v>0.02</v>
      </c>
      <c r="D229" s="73">
        <v>-0.14000000000000001</v>
      </c>
    </row>
    <row r="230" spans="1:4" x14ac:dyDescent="0.45">
      <c r="A230" s="72">
        <v>44145</v>
      </c>
      <c r="B230" s="73">
        <v>-0.04</v>
      </c>
      <c r="C230" s="73">
        <v>0.05</v>
      </c>
      <c r="D230" s="73">
        <v>-0.12</v>
      </c>
    </row>
    <row r="231" spans="1:4" x14ac:dyDescent="0.45">
      <c r="A231" s="72">
        <v>44146</v>
      </c>
      <c r="B231" s="73">
        <v>-7.0000000000000007E-2</v>
      </c>
      <c r="C231" s="73">
        <v>0.05</v>
      </c>
      <c r="D231" s="73">
        <v>-0.12</v>
      </c>
    </row>
    <row r="232" spans="1:4" x14ac:dyDescent="0.45">
      <c r="A232" s="72">
        <v>44147</v>
      </c>
      <c r="B232" s="73">
        <v>-0.09</v>
      </c>
      <c r="C232" s="73">
        <v>0.03</v>
      </c>
      <c r="D232" s="73">
        <v>-0.14000000000000001</v>
      </c>
    </row>
    <row r="233" spans="1:4" x14ac:dyDescent="0.45">
      <c r="A233" s="72">
        <v>44148</v>
      </c>
      <c r="B233" s="73">
        <v>-0.1</v>
      </c>
      <c r="C233" s="73">
        <v>0.04</v>
      </c>
      <c r="D233" s="73">
        <v>-0.16</v>
      </c>
    </row>
    <row r="234" spans="1:4" x14ac:dyDescent="0.45">
      <c r="A234" s="72">
        <v>44151</v>
      </c>
      <c r="B234" s="73">
        <v>-0.1</v>
      </c>
      <c r="C234" s="73">
        <v>0.03</v>
      </c>
      <c r="D234" s="73">
        <v>-0.14000000000000001</v>
      </c>
    </row>
    <row r="235" spans="1:4" x14ac:dyDescent="0.45">
      <c r="A235" s="72">
        <v>44152</v>
      </c>
      <c r="B235" s="73">
        <v>-0.1</v>
      </c>
      <c r="C235" s="73">
        <v>0.03</v>
      </c>
      <c r="D235" s="73">
        <v>-0.16</v>
      </c>
    </row>
    <row r="236" spans="1:4" x14ac:dyDescent="0.45">
      <c r="A236" s="72">
        <v>44153</v>
      </c>
      <c r="B236" s="73">
        <v>-0.1</v>
      </c>
      <c r="C236" s="73">
        <v>0.01</v>
      </c>
      <c r="D236" s="73">
        <v>-0.18</v>
      </c>
    </row>
    <row r="237" spans="1:4" x14ac:dyDescent="0.45">
      <c r="A237" s="72">
        <v>44154</v>
      </c>
      <c r="B237" s="73">
        <v>-0.11</v>
      </c>
      <c r="C237" s="73">
        <v>0.01</v>
      </c>
      <c r="D237" s="73">
        <v>-0.18</v>
      </c>
    </row>
    <row r="238" spans="1:4" x14ac:dyDescent="0.45">
      <c r="A238" s="72">
        <v>44155</v>
      </c>
      <c r="B238" s="73">
        <v>-0.1</v>
      </c>
      <c r="C238" s="73">
        <v>0</v>
      </c>
      <c r="D238" s="73">
        <v>-0.18</v>
      </c>
    </row>
    <row r="239" spans="1:4" x14ac:dyDescent="0.45">
      <c r="A239" s="72">
        <v>44158</v>
      </c>
      <c r="B239" s="73">
        <v>-0.13</v>
      </c>
      <c r="C239" s="73">
        <v>0.01</v>
      </c>
      <c r="D239" s="73">
        <v>-0.15</v>
      </c>
    </row>
    <row r="240" spans="1:4" x14ac:dyDescent="0.45">
      <c r="A240" s="72">
        <v>44159</v>
      </c>
      <c r="B240" s="73">
        <v>-0.14000000000000001</v>
      </c>
      <c r="C240" s="73">
        <v>0.03</v>
      </c>
      <c r="D240" s="73">
        <v>-0.12</v>
      </c>
    </row>
    <row r="241" spans="1:4" x14ac:dyDescent="0.45">
      <c r="A241" s="72">
        <v>44160</v>
      </c>
      <c r="B241" s="73">
        <v>-0.04</v>
      </c>
      <c r="C241" s="73">
        <v>0.06</v>
      </c>
      <c r="D241" s="73">
        <v>-0.12</v>
      </c>
    </row>
    <row r="242" spans="1:4" x14ac:dyDescent="0.45">
      <c r="A242" s="72">
        <v>44161</v>
      </c>
      <c r="B242" s="73">
        <v>-0.01</v>
      </c>
      <c r="C242" s="73">
        <v>0.06</v>
      </c>
      <c r="D242" s="73">
        <v>-0.11</v>
      </c>
    </row>
    <row r="243" spans="1:4" x14ac:dyDescent="0.45">
      <c r="A243" s="72">
        <v>44162</v>
      </c>
      <c r="B243" s="73">
        <v>0</v>
      </c>
      <c r="C243" s="73">
        <v>0.06</v>
      </c>
      <c r="D243" s="73">
        <v>-0.09</v>
      </c>
    </row>
    <row r="244" spans="1:4" x14ac:dyDescent="0.45">
      <c r="A244" s="72">
        <v>44165</v>
      </c>
      <c r="B244" s="73">
        <v>0.02</v>
      </c>
      <c r="C244" s="73">
        <v>0.09</v>
      </c>
      <c r="D244" s="73">
        <v>-0.09</v>
      </c>
    </row>
    <row r="245" spans="1:4" x14ac:dyDescent="0.45">
      <c r="A245" s="72">
        <v>44166</v>
      </c>
      <c r="B245" s="73">
        <v>0.03</v>
      </c>
      <c r="C245" s="73">
        <v>0.12</v>
      </c>
      <c r="D245" s="73">
        <v>-7.0000000000000007E-2</v>
      </c>
    </row>
    <row r="246" spans="1:4" x14ac:dyDescent="0.45">
      <c r="A246" s="72">
        <v>44167</v>
      </c>
      <c r="B246" s="73">
        <v>0.01</v>
      </c>
      <c r="C246" s="73">
        <v>0.17</v>
      </c>
      <c r="D246" s="73">
        <v>-7.0000000000000007E-2</v>
      </c>
    </row>
    <row r="247" spans="1:4" x14ac:dyDescent="0.45">
      <c r="A247" s="72">
        <v>44168</v>
      </c>
      <c r="B247" s="73">
        <v>0.01</v>
      </c>
      <c r="C247" s="73">
        <v>0.18</v>
      </c>
      <c r="D247" s="73">
        <v>-0.06</v>
      </c>
    </row>
    <row r="248" spans="1:4" x14ac:dyDescent="0.45">
      <c r="A248" s="72">
        <v>44169</v>
      </c>
      <c r="B248" s="73">
        <v>0.05</v>
      </c>
      <c r="C248" s="73">
        <v>0.19</v>
      </c>
      <c r="D248" s="73">
        <v>-0.05</v>
      </c>
    </row>
    <row r="249" spans="1:4" x14ac:dyDescent="0.45">
      <c r="A249" s="72">
        <v>44172</v>
      </c>
      <c r="B249" s="73">
        <v>0.05</v>
      </c>
      <c r="C249" s="73">
        <v>0.16</v>
      </c>
      <c r="D249" s="73">
        <v>-0.05</v>
      </c>
    </row>
    <row r="250" spans="1:4" x14ac:dyDescent="0.45">
      <c r="A250" s="72">
        <v>44173</v>
      </c>
      <c r="B250" s="73">
        <v>0.08</v>
      </c>
      <c r="C250" s="73">
        <v>0.17</v>
      </c>
      <c r="D250" s="73">
        <v>-0.05</v>
      </c>
    </row>
    <row r="251" spans="1:4" x14ac:dyDescent="0.45">
      <c r="A251" s="72">
        <v>44174</v>
      </c>
      <c r="B251" s="73">
        <v>0.06</v>
      </c>
      <c r="C251" s="73">
        <v>0.19</v>
      </c>
      <c r="D251" s="73">
        <v>-0.06</v>
      </c>
    </row>
    <row r="252" spans="1:4" x14ac:dyDescent="0.45">
      <c r="A252" s="72">
        <v>44175</v>
      </c>
      <c r="B252" s="73">
        <v>0.06</v>
      </c>
      <c r="C252" s="73">
        <v>0.15</v>
      </c>
      <c r="D252" s="73">
        <v>-0.08</v>
      </c>
    </row>
    <row r="253" spans="1:4" x14ac:dyDescent="0.45">
      <c r="A253" s="72">
        <v>44176</v>
      </c>
      <c r="B253" s="73">
        <v>0.04</v>
      </c>
      <c r="C253" s="73">
        <v>0.14000000000000001</v>
      </c>
      <c r="D253" s="73">
        <v>-0.09</v>
      </c>
    </row>
    <row r="254" spans="1:4" x14ac:dyDescent="0.45">
      <c r="A254" s="72">
        <v>44179</v>
      </c>
      <c r="B254" s="73">
        <v>0.03</v>
      </c>
      <c r="C254" s="73">
        <v>0.15</v>
      </c>
      <c r="D254" s="73">
        <v>-7.0000000000000007E-2</v>
      </c>
    </row>
    <row r="255" spans="1:4" x14ac:dyDescent="0.45">
      <c r="A255" s="72">
        <v>44180</v>
      </c>
      <c r="B255" s="73">
        <v>0.01</v>
      </c>
      <c r="C255" s="73">
        <v>0.17</v>
      </c>
      <c r="D255" s="73">
        <v>-0.05</v>
      </c>
    </row>
    <row r="256" spans="1:4" x14ac:dyDescent="0.45">
      <c r="A256" s="72">
        <v>44181</v>
      </c>
      <c r="B256" s="73">
        <v>0.01</v>
      </c>
      <c r="C256" s="73">
        <v>0.17</v>
      </c>
      <c r="D256" s="73">
        <v>-0.04</v>
      </c>
    </row>
    <row r="257" spans="1:4" x14ac:dyDescent="0.45">
      <c r="A257" s="72">
        <v>44182</v>
      </c>
      <c r="B257" s="73">
        <v>-0.01</v>
      </c>
      <c r="C257" s="73">
        <v>0.2</v>
      </c>
      <c r="D257" s="73">
        <v>-0.03</v>
      </c>
    </row>
    <row r="258" spans="1:4" x14ac:dyDescent="0.45">
      <c r="A258" s="72">
        <v>44183</v>
      </c>
      <c r="B258" s="73">
        <v>-0.01</v>
      </c>
      <c r="C258" s="73">
        <v>0.19</v>
      </c>
      <c r="D258" s="73">
        <v>-0.04</v>
      </c>
    </row>
    <row r="259" spans="1:4" x14ac:dyDescent="0.45">
      <c r="A259" s="72">
        <v>44186</v>
      </c>
      <c r="B259" s="73">
        <v>-0.01</v>
      </c>
      <c r="C259" s="73">
        <v>0.18</v>
      </c>
      <c r="D259" s="73">
        <v>-7.0000000000000007E-2</v>
      </c>
    </row>
    <row r="260" spans="1:4" x14ac:dyDescent="0.45">
      <c r="A260" s="72">
        <v>44187</v>
      </c>
      <c r="B260" s="73">
        <v>-0.05</v>
      </c>
      <c r="C260" s="73">
        <v>0.16</v>
      </c>
      <c r="D260" s="73">
        <v>-7.0000000000000007E-2</v>
      </c>
    </row>
    <row r="261" spans="1:4" x14ac:dyDescent="0.45">
      <c r="A261" s="72">
        <v>44188</v>
      </c>
      <c r="B261" s="73">
        <v>-0.04</v>
      </c>
      <c r="C261" s="73">
        <v>0.19</v>
      </c>
      <c r="D261" s="73">
        <v>-0.05</v>
      </c>
    </row>
    <row r="262" spans="1:4" x14ac:dyDescent="0.45">
      <c r="A262" s="72">
        <v>44189</v>
      </c>
      <c r="B262" s="73">
        <v>-0.06</v>
      </c>
      <c r="C262" s="73">
        <v>0.19</v>
      </c>
      <c r="D262" s="73">
        <v>-0.05</v>
      </c>
    </row>
    <row r="263" spans="1:4" x14ac:dyDescent="0.45">
      <c r="A263" s="72">
        <v>44190</v>
      </c>
      <c r="B263" s="73">
        <v>-0.06</v>
      </c>
      <c r="C263" s="73">
        <v>0.19</v>
      </c>
      <c r="D263" s="73">
        <v>-0.05</v>
      </c>
    </row>
    <row r="264" spans="1:4" x14ac:dyDescent="0.45">
      <c r="A264" s="72">
        <v>44193</v>
      </c>
      <c r="B264" s="73">
        <v>-0.06</v>
      </c>
      <c r="C264" s="73">
        <v>0.19</v>
      </c>
      <c r="D264" s="73">
        <v>-0.04</v>
      </c>
    </row>
    <row r="265" spans="1:4" x14ac:dyDescent="0.45">
      <c r="A265" s="72">
        <v>44194</v>
      </c>
      <c r="B265" s="73">
        <v>-0.08</v>
      </c>
      <c r="C265" s="73">
        <v>0.18</v>
      </c>
      <c r="D265" s="73">
        <v>-0.05</v>
      </c>
    </row>
    <row r="266" spans="1:4" x14ac:dyDescent="0.45">
      <c r="A266" s="72">
        <v>44195</v>
      </c>
      <c r="B266" s="73">
        <v>-7.0000000000000007E-2</v>
      </c>
      <c r="C266" s="73">
        <v>0.17</v>
      </c>
      <c r="D266" s="73">
        <v>-0.05</v>
      </c>
    </row>
    <row r="267" spans="1:4" x14ac:dyDescent="0.45">
      <c r="A267" s="72">
        <v>44196</v>
      </c>
      <c r="B267" s="73">
        <v>-0.05</v>
      </c>
      <c r="C267" s="73">
        <v>0.18</v>
      </c>
      <c r="D267" s="73">
        <v>-0.05</v>
      </c>
    </row>
    <row r="268" spans="1:4" x14ac:dyDescent="0.45">
      <c r="A268" s="72">
        <v>44197</v>
      </c>
      <c r="B268" s="73">
        <v>-0.05</v>
      </c>
      <c r="C268" s="73">
        <v>0.18</v>
      </c>
      <c r="D268" s="73">
        <v>-0.05</v>
      </c>
    </row>
    <row r="269" spans="1:4" x14ac:dyDescent="0.45">
      <c r="A269" s="72">
        <v>44200</v>
      </c>
      <c r="B269" s="73">
        <v>-0.03</v>
      </c>
      <c r="C269" s="73">
        <v>0.18</v>
      </c>
      <c r="D269" s="73">
        <v>-0.05</v>
      </c>
    </row>
    <row r="270" spans="1:4" x14ac:dyDescent="0.45">
      <c r="A270" s="72">
        <v>44201</v>
      </c>
      <c r="B270" s="73">
        <v>-0.04</v>
      </c>
      <c r="C270" s="73">
        <v>0.19</v>
      </c>
      <c r="D270" s="73">
        <v>-0.05</v>
      </c>
    </row>
    <row r="271" spans="1:4" x14ac:dyDescent="0.45">
      <c r="A271" s="72">
        <v>44202</v>
      </c>
      <c r="B271" s="73">
        <v>-0.05</v>
      </c>
      <c r="C271" s="73">
        <v>0.22</v>
      </c>
      <c r="D271" s="73">
        <v>-0.01</v>
      </c>
    </row>
    <row r="272" spans="1:4" x14ac:dyDescent="0.45">
      <c r="A272" s="72">
        <v>44203</v>
      </c>
      <c r="B272" s="73">
        <v>-0.04</v>
      </c>
      <c r="C272" s="73">
        <v>0.22</v>
      </c>
      <c r="D272" s="73">
        <v>0</v>
      </c>
    </row>
    <row r="273" spans="1:4" x14ac:dyDescent="0.45">
      <c r="A273" s="72">
        <v>44204</v>
      </c>
      <c r="B273" s="73">
        <v>-0.03</v>
      </c>
      <c r="C273" s="73">
        <v>0.2</v>
      </c>
      <c r="D273" s="73">
        <v>0.01</v>
      </c>
    </row>
    <row r="274" spans="1:4" x14ac:dyDescent="0.45">
      <c r="A274" s="72">
        <v>44207</v>
      </c>
      <c r="B274" s="73">
        <v>-0.05</v>
      </c>
      <c r="C274" s="73">
        <v>0.24</v>
      </c>
      <c r="D274" s="73">
        <v>0.01</v>
      </c>
    </row>
    <row r="275" spans="1:4" x14ac:dyDescent="0.45">
      <c r="A275" s="72">
        <v>44208</v>
      </c>
      <c r="B275" s="73">
        <v>-0.05</v>
      </c>
      <c r="C275" s="73">
        <v>0.23</v>
      </c>
      <c r="D275" s="73">
        <v>0.04</v>
      </c>
    </row>
    <row r="276" spans="1:4" x14ac:dyDescent="0.45">
      <c r="A276" s="72">
        <v>44209</v>
      </c>
      <c r="B276" s="73">
        <v>-0.05</v>
      </c>
      <c r="C276" s="73">
        <v>0.21</v>
      </c>
      <c r="D276" s="73">
        <v>0.03</v>
      </c>
    </row>
    <row r="277" spans="1:4" x14ac:dyDescent="0.45">
      <c r="A277" s="72">
        <v>44210</v>
      </c>
      <c r="B277" s="73">
        <v>-0.05</v>
      </c>
      <c r="C277" s="73">
        <v>0.22</v>
      </c>
      <c r="D277" s="73">
        <v>0.01</v>
      </c>
    </row>
    <row r="278" spans="1:4" x14ac:dyDescent="0.45">
      <c r="A278" s="72">
        <v>44211</v>
      </c>
      <c r="B278" s="73">
        <v>-0.04</v>
      </c>
      <c r="C278" s="73">
        <v>0.23</v>
      </c>
      <c r="D278" s="73">
        <v>0.01</v>
      </c>
    </row>
    <row r="279" spans="1:4" x14ac:dyDescent="0.45">
      <c r="A279" s="72">
        <v>44214</v>
      </c>
      <c r="B279" s="73">
        <v>-0.02</v>
      </c>
      <c r="C279" s="73">
        <v>0.23</v>
      </c>
      <c r="D279" s="73">
        <v>0.01</v>
      </c>
    </row>
    <row r="280" spans="1:4" x14ac:dyDescent="0.45">
      <c r="A280" s="72">
        <v>44215</v>
      </c>
      <c r="B280" s="73">
        <v>-0.02</v>
      </c>
      <c r="C280" s="73">
        <v>0.24</v>
      </c>
      <c r="D280" s="73">
        <v>0</v>
      </c>
    </row>
    <row r="281" spans="1:4" x14ac:dyDescent="0.45">
      <c r="A281" s="72">
        <v>44216</v>
      </c>
      <c r="B281" s="73">
        <v>-0.06</v>
      </c>
      <c r="C281" s="73">
        <v>0.23</v>
      </c>
      <c r="D281" s="73">
        <v>0.02</v>
      </c>
    </row>
    <row r="282" spans="1:4" x14ac:dyDescent="0.45">
      <c r="A282" s="72">
        <v>44217</v>
      </c>
      <c r="B282" s="73">
        <v>-0.06</v>
      </c>
      <c r="C282" s="73">
        <v>0.28999999999999998</v>
      </c>
      <c r="D282" s="73">
        <v>0.01</v>
      </c>
    </row>
    <row r="283" spans="1:4" x14ac:dyDescent="0.45">
      <c r="A283" s="72">
        <v>44218</v>
      </c>
      <c r="B283" s="73">
        <v>-0.05</v>
      </c>
      <c r="C283" s="73">
        <v>0.26</v>
      </c>
      <c r="D283" s="73">
        <v>-0.01</v>
      </c>
    </row>
    <row r="284" spans="1:4" x14ac:dyDescent="0.45">
      <c r="A284" s="72">
        <v>44221</v>
      </c>
      <c r="B284" s="73">
        <v>-0.05</v>
      </c>
      <c r="C284" s="73">
        <v>0.25</v>
      </c>
      <c r="D284" s="73">
        <v>-0.02</v>
      </c>
    </row>
    <row r="285" spans="1:4" x14ac:dyDescent="0.45">
      <c r="A285" s="72">
        <v>44222</v>
      </c>
      <c r="B285" s="73">
        <v>-0.04</v>
      </c>
      <c r="C285" s="73">
        <v>0.22</v>
      </c>
      <c r="D285" s="73">
        <v>-0.03</v>
      </c>
    </row>
    <row r="286" spans="1:4" x14ac:dyDescent="0.45">
      <c r="A286" s="72">
        <v>44223</v>
      </c>
      <c r="B286" s="73">
        <v>-0.04</v>
      </c>
      <c r="C286" s="73">
        <v>0.2</v>
      </c>
      <c r="D286" s="73">
        <v>-0.04</v>
      </c>
    </row>
    <row r="287" spans="1:4" x14ac:dyDescent="0.45">
      <c r="A287" s="72"/>
      <c r="B287" s="73"/>
      <c r="C287" s="73"/>
      <c r="D287" s="73"/>
    </row>
    <row r="288" spans="1:4" x14ac:dyDescent="0.45">
      <c r="A288" s="72"/>
      <c r="B288" s="73"/>
      <c r="C288" s="73"/>
      <c r="D288" s="73"/>
    </row>
    <row r="289" spans="1:4" x14ac:dyDescent="0.45">
      <c r="A289" s="72"/>
      <c r="B289" s="73"/>
      <c r="C289" s="73"/>
      <c r="D289" s="73"/>
    </row>
    <row r="290" spans="1:4" x14ac:dyDescent="0.45">
      <c r="A290" s="72"/>
      <c r="B290" s="73"/>
      <c r="C290" s="73"/>
      <c r="D290" s="73"/>
    </row>
    <row r="291" spans="1:4" x14ac:dyDescent="0.45">
      <c r="A291" s="72"/>
      <c r="B291" s="73"/>
      <c r="C291" s="73"/>
      <c r="D291" s="73"/>
    </row>
    <row r="292" spans="1:4" x14ac:dyDescent="0.45">
      <c r="A292" s="72"/>
      <c r="B292" s="73"/>
      <c r="C292" s="73"/>
      <c r="D292" s="73"/>
    </row>
    <row r="293" spans="1:4" x14ac:dyDescent="0.45">
      <c r="A293" s="72"/>
      <c r="B293" s="73"/>
      <c r="C293" s="73"/>
      <c r="D293" s="73"/>
    </row>
    <row r="294" spans="1:4" x14ac:dyDescent="0.45">
      <c r="A294" s="72"/>
      <c r="B294" s="73"/>
      <c r="C294" s="73"/>
      <c r="D294" s="73"/>
    </row>
    <row r="295" spans="1:4" x14ac:dyDescent="0.45">
      <c r="A295" s="72"/>
      <c r="B295" s="73"/>
      <c r="C295" s="73"/>
      <c r="D295" s="73"/>
    </row>
    <row r="296" spans="1:4" x14ac:dyDescent="0.45">
      <c r="A296" s="72"/>
      <c r="B296" s="73"/>
      <c r="C296" s="73"/>
      <c r="D296" s="73"/>
    </row>
    <row r="297" spans="1:4" x14ac:dyDescent="0.45">
      <c r="A297" s="72"/>
      <c r="B297" s="73"/>
      <c r="C297" s="73"/>
      <c r="D297" s="73"/>
    </row>
    <row r="298" spans="1:4" x14ac:dyDescent="0.45">
      <c r="A298" s="72"/>
      <c r="B298" s="73"/>
      <c r="C298" s="73"/>
      <c r="D298" s="73"/>
    </row>
    <row r="299" spans="1:4" x14ac:dyDescent="0.45">
      <c r="A299" s="72"/>
      <c r="B299" s="73"/>
      <c r="C299" s="73"/>
      <c r="D299" s="73"/>
    </row>
    <row r="300" spans="1:4" x14ac:dyDescent="0.45">
      <c r="A300" s="72"/>
      <c r="B300" s="73"/>
      <c r="C300" s="73"/>
      <c r="D300" s="73"/>
    </row>
    <row r="301" spans="1:4" x14ac:dyDescent="0.45">
      <c r="A301" s="72"/>
      <c r="B301" s="73"/>
      <c r="C301" s="73"/>
      <c r="D301" s="73"/>
    </row>
    <row r="302" spans="1:4" x14ac:dyDescent="0.45">
      <c r="A302" s="72"/>
      <c r="B302" s="73"/>
      <c r="C302" s="73"/>
      <c r="D302" s="73"/>
    </row>
    <row r="303" spans="1:4" x14ac:dyDescent="0.45">
      <c r="A303" s="72"/>
      <c r="B303" s="73"/>
      <c r="C303" s="73"/>
      <c r="D303" s="73"/>
    </row>
    <row r="304" spans="1:4" x14ac:dyDescent="0.45">
      <c r="A304" s="72"/>
      <c r="B304" s="73"/>
      <c r="C304" s="73"/>
      <c r="D304" s="73"/>
    </row>
    <row r="305" spans="1:4" x14ac:dyDescent="0.45">
      <c r="A305" s="72"/>
      <c r="B305" s="73"/>
      <c r="C305" s="73"/>
      <c r="D305" s="73"/>
    </row>
    <row r="306" spans="1:4" x14ac:dyDescent="0.45">
      <c r="A306" s="72"/>
      <c r="B306" s="73"/>
      <c r="C306" s="73"/>
      <c r="D306" s="73"/>
    </row>
    <row r="307" spans="1:4" x14ac:dyDescent="0.45">
      <c r="A307" s="72"/>
      <c r="B307" s="73"/>
      <c r="C307" s="73"/>
      <c r="D307" s="73"/>
    </row>
    <row r="308" spans="1:4" x14ac:dyDescent="0.45">
      <c r="A308" s="72"/>
      <c r="B308" s="73"/>
      <c r="C308" s="73"/>
      <c r="D308" s="73"/>
    </row>
    <row r="309" spans="1:4" x14ac:dyDescent="0.45">
      <c r="A309" s="72"/>
      <c r="B309" s="73"/>
      <c r="C309" s="73"/>
      <c r="D309" s="73"/>
    </row>
    <row r="310" spans="1:4" x14ac:dyDescent="0.45">
      <c r="A310" s="72"/>
      <c r="B310" s="73"/>
      <c r="C310" s="73"/>
      <c r="D310" s="73"/>
    </row>
    <row r="311" spans="1:4" x14ac:dyDescent="0.45">
      <c r="A311" s="72"/>
      <c r="B311" s="73"/>
      <c r="C311" s="73"/>
      <c r="D311" s="73"/>
    </row>
    <row r="312" spans="1:4" x14ac:dyDescent="0.45">
      <c r="A312" s="72"/>
      <c r="B312" s="73"/>
      <c r="C312" s="73"/>
      <c r="D312" s="73"/>
    </row>
    <row r="313" spans="1:4" x14ac:dyDescent="0.45">
      <c r="A313" s="72"/>
      <c r="B313" s="73"/>
      <c r="C313" s="73"/>
      <c r="D313" s="73"/>
    </row>
    <row r="314" spans="1:4" x14ac:dyDescent="0.45">
      <c r="A314" s="72"/>
      <c r="B314" s="73"/>
      <c r="C314" s="73"/>
      <c r="D314" s="73"/>
    </row>
    <row r="315" spans="1:4" x14ac:dyDescent="0.45">
      <c r="A315" s="72"/>
      <c r="B315" s="73"/>
      <c r="C315" s="73"/>
      <c r="D315" s="73"/>
    </row>
    <row r="316" spans="1:4" x14ac:dyDescent="0.45">
      <c r="A316" s="72"/>
      <c r="B316" s="73"/>
      <c r="C316" s="73"/>
      <c r="D316" s="73"/>
    </row>
    <row r="317" spans="1:4" x14ac:dyDescent="0.45">
      <c r="A317" s="72"/>
      <c r="B317" s="73"/>
      <c r="C317" s="73"/>
      <c r="D317" s="73"/>
    </row>
    <row r="318" spans="1:4" x14ac:dyDescent="0.45">
      <c r="A318" s="72"/>
      <c r="B318" s="73"/>
      <c r="C318" s="73"/>
      <c r="D318" s="73"/>
    </row>
    <row r="319" spans="1:4" x14ac:dyDescent="0.45">
      <c r="A319" s="72"/>
      <c r="B319" s="73"/>
      <c r="C319" s="73"/>
      <c r="D319" s="73"/>
    </row>
    <row r="320" spans="1:4" x14ac:dyDescent="0.45">
      <c r="A320" s="72"/>
      <c r="B320" s="73"/>
      <c r="C320" s="73"/>
      <c r="D320" s="73"/>
    </row>
    <row r="321" spans="1:4" x14ac:dyDescent="0.45">
      <c r="A321" s="72"/>
      <c r="B321" s="73"/>
      <c r="C321" s="73"/>
      <c r="D321" s="73"/>
    </row>
    <row r="322" spans="1:4" x14ac:dyDescent="0.45">
      <c r="A322" s="72"/>
      <c r="B322" s="73"/>
      <c r="C322" s="73"/>
      <c r="D322" s="73"/>
    </row>
    <row r="323" spans="1:4" x14ac:dyDescent="0.45">
      <c r="A323" s="72"/>
      <c r="B323" s="73"/>
      <c r="C323" s="73"/>
      <c r="D323" s="73"/>
    </row>
    <row r="324" spans="1:4" x14ac:dyDescent="0.45">
      <c r="A324" s="72"/>
      <c r="B324" s="73"/>
      <c r="C324" s="73"/>
      <c r="D324" s="73"/>
    </row>
    <row r="325" spans="1:4" x14ac:dyDescent="0.45">
      <c r="A325" s="72"/>
      <c r="B325" s="73"/>
      <c r="C325" s="73"/>
      <c r="D325" s="73"/>
    </row>
    <row r="326" spans="1:4" x14ac:dyDescent="0.45">
      <c r="A326" s="72"/>
      <c r="B326" s="73"/>
      <c r="C326" s="73"/>
      <c r="D326" s="73"/>
    </row>
    <row r="327" spans="1:4" x14ac:dyDescent="0.45">
      <c r="A327" s="72"/>
      <c r="B327" s="73"/>
      <c r="C327" s="73"/>
      <c r="D327" s="73"/>
    </row>
    <row r="328" spans="1:4" x14ac:dyDescent="0.45">
      <c r="A328" s="72"/>
      <c r="B328" s="73"/>
      <c r="C328" s="73"/>
      <c r="D328" s="73"/>
    </row>
    <row r="329" spans="1:4" x14ac:dyDescent="0.45">
      <c r="A329" s="72"/>
      <c r="B329" s="73"/>
      <c r="C329" s="73"/>
      <c r="D329" s="73"/>
    </row>
    <row r="330" spans="1:4" x14ac:dyDescent="0.45">
      <c r="A330" s="72"/>
      <c r="B330" s="73"/>
      <c r="C330" s="73"/>
      <c r="D330" s="73"/>
    </row>
    <row r="331" spans="1:4" x14ac:dyDescent="0.45">
      <c r="A331" s="72"/>
      <c r="B331" s="73"/>
      <c r="C331" s="73"/>
      <c r="D331" s="73"/>
    </row>
    <row r="332" spans="1:4" x14ac:dyDescent="0.45">
      <c r="A332" s="72"/>
      <c r="B332" s="73"/>
      <c r="C332" s="73"/>
      <c r="D332" s="73"/>
    </row>
    <row r="333" spans="1:4" x14ac:dyDescent="0.45">
      <c r="A333" s="72"/>
      <c r="B333" s="73"/>
      <c r="C333" s="73"/>
      <c r="D333" s="73"/>
    </row>
    <row r="334" spans="1:4" x14ac:dyDescent="0.45">
      <c r="A334" s="72"/>
      <c r="B334" s="73"/>
      <c r="C334" s="73"/>
      <c r="D334" s="73"/>
    </row>
    <row r="335" spans="1:4" x14ac:dyDescent="0.45">
      <c r="A335" s="72"/>
      <c r="B335" s="73"/>
      <c r="C335" s="73"/>
      <c r="D335" s="73"/>
    </row>
    <row r="336" spans="1:4" x14ac:dyDescent="0.45">
      <c r="A336" s="72"/>
      <c r="B336" s="73"/>
      <c r="C336" s="73"/>
      <c r="D336" s="73"/>
    </row>
    <row r="337" spans="1:4" x14ac:dyDescent="0.45">
      <c r="A337" s="72"/>
      <c r="B337" s="73"/>
      <c r="C337" s="73"/>
      <c r="D337" s="73"/>
    </row>
    <row r="338" spans="1:4" x14ac:dyDescent="0.45">
      <c r="A338" s="72"/>
      <c r="B338" s="73"/>
      <c r="C338" s="73"/>
      <c r="D338" s="73"/>
    </row>
    <row r="339" spans="1:4" x14ac:dyDescent="0.45">
      <c r="A339" s="72"/>
      <c r="B339" s="73"/>
      <c r="C339" s="73"/>
      <c r="D339" s="73"/>
    </row>
    <row r="340" spans="1:4" x14ac:dyDescent="0.45">
      <c r="A340" s="72"/>
      <c r="B340" s="73"/>
      <c r="C340" s="73"/>
      <c r="D340" s="73"/>
    </row>
    <row r="341" spans="1:4" x14ac:dyDescent="0.45">
      <c r="A341" s="72"/>
      <c r="B341" s="73"/>
      <c r="C341" s="73"/>
      <c r="D341" s="73"/>
    </row>
    <row r="342" spans="1:4" x14ac:dyDescent="0.45">
      <c r="A342" s="72"/>
      <c r="B342" s="73"/>
      <c r="C342" s="73"/>
      <c r="D342" s="73"/>
    </row>
    <row r="343" spans="1:4" x14ac:dyDescent="0.45">
      <c r="A343" s="72"/>
      <c r="B343" s="73"/>
      <c r="C343" s="73"/>
      <c r="D343" s="73"/>
    </row>
    <row r="344" spans="1:4" x14ac:dyDescent="0.45">
      <c r="A344" s="72"/>
      <c r="B344" s="73"/>
      <c r="C344" s="73"/>
      <c r="D344" s="73"/>
    </row>
    <row r="345" spans="1:4" x14ac:dyDescent="0.45">
      <c r="A345" s="72"/>
      <c r="B345" s="73"/>
      <c r="C345" s="73"/>
      <c r="D345" s="73"/>
    </row>
    <row r="346" spans="1:4" x14ac:dyDescent="0.45">
      <c r="A346" s="72"/>
      <c r="B346" s="73"/>
      <c r="C346" s="73"/>
      <c r="D346" s="73"/>
    </row>
    <row r="347" spans="1:4" x14ac:dyDescent="0.45">
      <c r="A347" s="72"/>
      <c r="B347" s="73"/>
      <c r="C347" s="73"/>
      <c r="D347" s="73"/>
    </row>
    <row r="348" spans="1:4" x14ac:dyDescent="0.45">
      <c r="A348" s="72"/>
      <c r="B348" s="73"/>
      <c r="C348" s="73"/>
      <c r="D348" s="73"/>
    </row>
    <row r="349" spans="1:4" x14ac:dyDescent="0.45">
      <c r="A349" s="72"/>
      <c r="B349" s="73"/>
      <c r="C349" s="73"/>
      <c r="D349" s="73"/>
    </row>
    <row r="350" spans="1:4" x14ac:dyDescent="0.45">
      <c r="A350" s="72"/>
      <c r="B350" s="73"/>
      <c r="C350" s="73"/>
      <c r="D350" s="73"/>
    </row>
    <row r="351" spans="1:4" x14ac:dyDescent="0.45">
      <c r="A351" s="72"/>
      <c r="B351" s="73"/>
      <c r="C351" s="73"/>
      <c r="D351" s="73"/>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workbookViewId="0">
      <selection sqref="A1:H11"/>
    </sheetView>
  </sheetViews>
  <sheetFormatPr defaultRowHeight="14.25" x14ac:dyDescent="0.45"/>
  <sheetData>
    <row r="1" spans="1:8" x14ac:dyDescent="0.45">
      <c r="A1" s="19" t="s">
        <v>262</v>
      </c>
      <c r="B1" s="19"/>
    </row>
    <row r="2" spans="1:8" x14ac:dyDescent="0.45">
      <c r="A2" s="20"/>
      <c r="B2" s="20"/>
    </row>
    <row r="3" spans="1:8" x14ac:dyDescent="0.45">
      <c r="A3" s="21" t="s">
        <v>263</v>
      </c>
      <c r="B3" s="21"/>
    </row>
    <row r="4" spans="1:8" x14ac:dyDescent="0.45">
      <c r="A4" s="20"/>
      <c r="B4" s="20"/>
    </row>
    <row r="5" spans="1:8" ht="30" customHeight="1" x14ac:dyDescent="0.45">
      <c r="A5" s="20"/>
      <c r="B5" s="133" t="s">
        <v>264</v>
      </c>
      <c r="C5" s="133"/>
      <c r="D5" s="133"/>
      <c r="F5" s="133" t="s">
        <v>265</v>
      </c>
      <c r="G5" s="133"/>
      <c r="H5" s="133"/>
    </row>
    <row r="6" spans="1:8" ht="45" customHeight="1" x14ac:dyDescent="0.45">
      <c r="A6" s="20"/>
      <c r="B6" s="134" t="s">
        <v>266</v>
      </c>
      <c r="C6" s="134"/>
      <c r="F6" s="134" t="s">
        <v>266</v>
      </c>
      <c r="G6" s="134"/>
    </row>
    <row r="7" spans="1:8" x14ac:dyDescent="0.45">
      <c r="A7" s="22" t="s">
        <v>2</v>
      </c>
      <c r="B7" s="22" t="s">
        <v>267</v>
      </c>
      <c r="C7" s="22" t="s">
        <v>268</v>
      </c>
      <c r="D7" s="22" t="s">
        <v>172</v>
      </c>
      <c r="F7" s="22" t="s">
        <v>267</v>
      </c>
      <c r="G7" s="22" t="s">
        <v>268</v>
      </c>
      <c r="H7" s="22" t="s">
        <v>172</v>
      </c>
    </row>
    <row r="8" spans="1:8" x14ac:dyDescent="0.45">
      <c r="A8" s="130" t="s">
        <v>13</v>
      </c>
      <c r="B8" s="24">
        <v>0</v>
      </c>
      <c r="C8" s="24">
        <v>0</v>
      </c>
      <c r="D8" s="24">
        <v>0</v>
      </c>
      <c r="F8" s="24">
        <v>0</v>
      </c>
      <c r="G8" s="24">
        <v>0</v>
      </c>
      <c r="H8" s="24">
        <v>0</v>
      </c>
    </row>
    <row r="9" spans="1:8" x14ac:dyDescent="0.45">
      <c r="A9" s="130" t="s">
        <v>14</v>
      </c>
      <c r="B9" s="24">
        <v>-5.9</v>
      </c>
      <c r="C9" s="24">
        <v>-1.3</v>
      </c>
      <c r="D9" s="24">
        <v>-3</v>
      </c>
      <c r="F9" s="24">
        <v>-5.84</v>
      </c>
      <c r="G9" s="24">
        <v>-0.86</v>
      </c>
      <c r="H9" s="24">
        <v>-0.91</v>
      </c>
    </row>
    <row r="10" spans="1:8" x14ac:dyDescent="0.45">
      <c r="A10" s="130" t="s">
        <v>62</v>
      </c>
      <c r="B10" s="24">
        <v>-22.2</v>
      </c>
      <c r="C10" s="24">
        <v>-10.1</v>
      </c>
      <c r="D10" s="24">
        <v>-21.2</v>
      </c>
      <c r="F10" s="24">
        <v>-22.13</v>
      </c>
      <c r="G10" s="24">
        <v>-10.24</v>
      </c>
      <c r="H10" s="24">
        <v>-14.85</v>
      </c>
    </row>
    <row r="11" spans="1:8" x14ac:dyDescent="0.45">
      <c r="A11" s="130" t="s">
        <v>16</v>
      </c>
      <c r="B11" s="24">
        <v>-9.4</v>
      </c>
      <c r="C11" s="24">
        <v>-3.4</v>
      </c>
      <c r="D11" s="24">
        <v>-8.6</v>
      </c>
      <c r="F11" s="24">
        <v>-8.9700000000000006</v>
      </c>
      <c r="G11" s="24">
        <v>-2.65</v>
      </c>
      <c r="H11" s="24">
        <v>-3.44</v>
      </c>
    </row>
  </sheetData>
  <mergeCells count="4">
    <mergeCell ref="B5:D5"/>
    <mergeCell ref="F5:H5"/>
    <mergeCell ref="B6:C6"/>
    <mergeCell ref="F6:G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D6" sqref="D6"/>
    </sheetView>
  </sheetViews>
  <sheetFormatPr defaultRowHeight="14.25" x14ac:dyDescent="0.45"/>
  <cols>
    <col min="2" max="7" width="12.265625" customWidth="1"/>
  </cols>
  <sheetData>
    <row r="1" spans="1:9" x14ac:dyDescent="0.45">
      <c r="A1" s="19" t="s">
        <v>262</v>
      </c>
      <c r="B1" s="19"/>
    </row>
    <row r="2" spans="1:9" x14ac:dyDescent="0.45">
      <c r="A2" s="20"/>
      <c r="B2" s="20"/>
    </row>
    <row r="3" spans="1:9" x14ac:dyDescent="0.45">
      <c r="A3" s="21" t="s">
        <v>269</v>
      </c>
      <c r="B3" s="21"/>
    </row>
    <row r="4" spans="1:9" x14ac:dyDescent="0.45">
      <c r="A4" s="20"/>
      <c r="B4" s="20"/>
    </row>
    <row r="5" spans="1:9" ht="41.65" x14ac:dyDescent="0.45">
      <c r="A5" s="22"/>
      <c r="B5" s="22" t="s">
        <v>9</v>
      </c>
      <c r="C5" s="22" t="s">
        <v>295</v>
      </c>
      <c r="D5" s="22" t="s">
        <v>11</v>
      </c>
      <c r="E5" s="22" t="s">
        <v>296</v>
      </c>
      <c r="F5" s="22" t="s">
        <v>12</v>
      </c>
      <c r="G5" s="22" t="s">
        <v>7</v>
      </c>
    </row>
    <row r="6" spans="1:9" x14ac:dyDescent="0.45">
      <c r="A6" s="131" t="s">
        <v>173</v>
      </c>
      <c r="B6" s="24">
        <v>-2.2000000000000002</v>
      </c>
      <c r="C6" s="24">
        <v>-0.3</v>
      </c>
      <c r="D6" s="24">
        <v>-0.1</v>
      </c>
      <c r="E6" s="24">
        <v>-0.8</v>
      </c>
      <c r="F6" s="24">
        <v>0</v>
      </c>
      <c r="G6" s="24">
        <v>-3.4</v>
      </c>
      <c r="I6" s="132"/>
    </row>
    <row r="7" spans="1:9" x14ac:dyDescent="0.45">
      <c r="A7" s="131" t="s">
        <v>188</v>
      </c>
      <c r="B7" s="24">
        <v>-0.9</v>
      </c>
      <c r="C7" s="24">
        <v>-1.2</v>
      </c>
      <c r="D7" s="24">
        <v>0</v>
      </c>
      <c r="E7" s="24">
        <v>-1.9</v>
      </c>
      <c r="F7" s="24">
        <v>0.2</v>
      </c>
      <c r="G7" s="24">
        <v>-3.7</v>
      </c>
      <c r="I7" s="132"/>
    </row>
    <row r="8" spans="1:9" x14ac:dyDescent="0.45">
      <c r="A8" s="131" t="s">
        <v>189</v>
      </c>
      <c r="B8" s="24">
        <v>-2</v>
      </c>
      <c r="C8" s="24">
        <v>-0.8</v>
      </c>
      <c r="D8" s="24">
        <v>0.8</v>
      </c>
      <c r="E8" s="24">
        <v>-0.1</v>
      </c>
      <c r="F8" s="24">
        <v>-1.9</v>
      </c>
      <c r="G8" s="24">
        <v>-4</v>
      </c>
      <c r="I8" s="132"/>
    </row>
    <row r="9" spans="1:9" x14ac:dyDescent="0.45">
      <c r="A9" s="131" t="s">
        <v>190</v>
      </c>
      <c r="B9" s="24">
        <v>-4.4000000000000004</v>
      </c>
      <c r="C9" s="24">
        <v>0.1</v>
      </c>
      <c r="D9" s="24">
        <v>0</v>
      </c>
      <c r="E9" s="24">
        <v>0.1</v>
      </c>
      <c r="F9" s="24">
        <v>-0.6</v>
      </c>
      <c r="G9" s="24">
        <v>-4.7</v>
      </c>
      <c r="I9" s="132"/>
    </row>
    <row r="10" spans="1:9" x14ac:dyDescent="0.45">
      <c r="A10" s="131" t="s">
        <v>192</v>
      </c>
      <c r="B10" s="24">
        <v>-6</v>
      </c>
      <c r="C10" s="24">
        <v>-1.6</v>
      </c>
      <c r="D10" s="24">
        <v>0.5</v>
      </c>
      <c r="E10" s="24">
        <v>-2.2999999999999998</v>
      </c>
      <c r="F10" s="24">
        <v>-0.1</v>
      </c>
      <c r="G10" s="24">
        <v>-9.4</v>
      </c>
      <c r="I10" s="132"/>
    </row>
    <row r="11" spans="1:9" x14ac:dyDescent="0.45">
      <c r="A11" s="131" t="s">
        <v>172</v>
      </c>
      <c r="B11" s="24">
        <v>-6.7</v>
      </c>
      <c r="C11" s="24">
        <v>-1.7</v>
      </c>
      <c r="D11" s="24">
        <v>-1.7</v>
      </c>
      <c r="E11" s="24">
        <v>-1.3</v>
      </c>
      <c r="F11" s="24">
        <v>2.8</v>
      </c>
      <c r="G11" s="24">
        <v>-8.6</v>
      </c>
      <c r="I11" s="132"/>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B6" sqref="B6"/>
    </sheetView>
  </sheetViews>
  <sheetFormatPr defaultRowHeight="14.25" x14ac:dyDescent="0.45"/>
  <cols>
    <col min="1" max="1" width="18.86328125" customWidth="1"/>
  </cols>
  <sheetData>
    <row r="1" spans="1:6" x14ac:dyDescent="0.45">
      <c r="A1" s="19" t="s">
        <v>262</v>
      </c>
    </row>
    <row r="2" spans="1:6" x14ac:dyDescent="0.45">
      <c r="A2" s="20"/>
    </row>
    <row r="3" spans="1:6" x14ac:dyDescent="0.45">
      <c r="A3" s="21" t="s">
        <v>270</v>
      </c>
    </row>
    <row r="4" spans="1:6" x14ac:dyDescent="0.45">
      <c r="A4" s="20"/>
    </row>
    <row r="5" spans="1:6" x14ac:dyDescent="0.45">
      <c r="B5" s="22" t="s">
        <v>173</v>
      </c>
      <c r="C5" s="22" t="s">
        <v>188</v>
      </c>
      <c r="D5" s="22" t="s">
        <v>189</v>
      </c>
      <c r="E5" s="22" t="s">
        <v>190</v>
      </c>
      <c r="F5" s="22" t="s">
        <v>172</v>
      </c>
    </row>
    <row r="6" spans="1:6" x14ac:dyDescent="0.45">
      <c r="A6" s="24" t="s">
        <v>271</v>
      </c>
      <c r="B6" s="24">
        <v>-7.7497523254615288</v>
      </c>
      <c r="C6" s="24">
        <v>-4.2649802390946832</v>
      </c>
      <c r="D6" s="24">
        <v>-6.6341796784970626</v>
      </c>
      <c r="E6" s="24">
        <v>-12.188857961415749</v>
      </c>
      <c r="F6" s="24">
        <v>-14.268004710225114</v>
      </c>
    </row>
    <row r="7" spans="1:6" x14ac:dyDescent="0.45">
      <c r="B7" s="24"/>
      <c r="C7" s="24"/>
      <c r="D7" s="24"/>
      <c r="E7" s="24"/>
    </row>
    <row r="8" spans="1:6" x14ac:dyDescent="0.45">
      <c r="A8" s="24"/>
      <c r="B8" s="24"/>
      <c r="C8" s="24"/>
      <c r="D8" s="24"/>
      <c r="E8" s="24"/>
    </row>
    <row r="9" spans="1:6" x14ac:dyDescent="0.45">
      <c r="A9" s="24"/>
      <c r="B9" s="24"/>
      <c r="C9" s="24"/>
      <c r="D9" s="24"/>
      <c r="E9" s="24"/>
    </row>
    <row r="10" spans="1:6" x14ac:dyDescent="0.45">
      <c r="A10" s="24"/>
      <c r="B10" s="24"/>
      <c r="C10" s="24"/>
      <c r="D10" s="24"/>
      <c r="E10" s="24"/>
    </row>
    <row r="11" spans="1:6" x14ac:dyDescent="0.45">
      <c r="A11" s="24"/>
      <c r="B11" s="24"/>
      <c r="C11" s="24"/>
      <c r="D11" s="24"/>
      <c r="E11" s="24"/>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J20" sqref="J20"/>
    </sheetView>
  </sheetViews>
  <sheetFormatPr defaultRowHeight="14.25" x14ac:dyDescent="0.45"/>
  <sheetData>
    <row r="1" spans="1:4" x14ac:dyDescent="0.45">
      <c r="A1" s="19" t="s">
        <v>262</v>
      </c>
      <c r="B1" s="19"/>
    </row>
    <row r="2" spans="1:4" x14ac:dyDescent="0.45">
      <c r="A2" s="20"/>
      <c r="B2" s="20"/>
    </row>
    <row r="3" spans="1:4" x14ac:dyDescent="0.45">
      <c r="A3" s="21" t="s">
        <v>272</v>
      </c>
      <c r="B3" s="21"/>
    </row>
    <row r="4" spans="1:4" x14ac:dyDescent="0.45">
      <c r="A4" s="20"/>
      <c r="B4" s="20"/>
    </row>
    <row r="5" spans="1:4" ht="55.5" x14ac:dyDescent="0.45">
      <c r="A5" s="22"/>
      <c r="B5" s="22" t="s">
        <v>273</v>
      </c>
      <c r="C5" s="22" t="s">
        <v>274</v>
      </c>
      <c r="D5" s="22" t="s">
        <v>275</v>
      </c>
    </row>
    <row r="6" spans="1:4" x14ac:dyDescent="0.45">
      <c r="A6" s="131" t="s">
        <v>173</v>
      </c>
      <c r="B6" s="24">
        <v>57.1</v>
      </c>
      <c r="C6" s="24">
        <v>66</v>
      </c>
      <c r="D6" s="24">
        <v>20</v>
      </c>
    </row>
    <row r="7" spans="1:4" x14ac:dyDescent="0.45">
      <c r="A7" s="131" t="s">
        <v>188</v>
      </c>
      <c r="B7" s="24">
        <v>53.6</v>
      </c>
      <c r="C7" s="24">
        <v>71</v>
      </c>
      <c r="D7" s="24">
        <v>17.100000000000001</v>
      </c>
    </row>
    <row r="8" spans="1:4" x14ac:dyDescent="0.45">
      <c r="A8" s="131" t="s">
        <v>189</v>
      </c>
      <c r="B8" s="24">
        <v>37.799999999999997</v>
      </c>
      <c r="C8" s="24">
        <v>61.6</v>
      </c>
      <c r="D8" s="24">
        <v>14.9</v>
      </c>
    </row>
    <row r="9" spans="1:4" x14ac:dyDescent="0.45">
      <c r="A9" s="131" t="s">
        <v>190</v>
      </c>
      <c r="B9" s="24">
        <v>60.2</v>
      </c>
      <c r="C9" s="24">
        <v>78.099999999999994</v>
      </c>
      <c r="D9" s="24">
        <v>21.4</v>
      </c>
    </row>
    <row r="10" spans="1:4" x14ac:dyDescent="0.45">
      <c r="A10" s="131" t="s">
        <v>192</v>
      </c>
      <c r="B10" s="24">
        <v>47.8</v>
      </c>
      <c r="C10" s="24">
        <v>78.5</v>
      </c>
      <c r="D10" s="24">
        <v>24.8</v>
      </c>
    </row>
    <row r="11" spans="1:4" x14ac:dyDescent="0.45">
      <c r="A11" s="131" t="s">
        <v>172</v>
      </c>
      <c r="B11" s="24">
        <v>49.2</v>
      </c>
      <c r="C11" s="24">
        <v>68.8</v>
      </c>
      <c r="D11" s="24">
        <v>26</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pane xSplit="1" ySplit="5" topLeftCell="B6" activePane="bottomRight" state="frozen"/>
      <selection pane="topRight" activeCell="B1" sqref="B1"/>
      <selection pane="bottomLeft" activeCell="A6" sqref="A6"/>
      <selection pane="bottomRight" activeCell="B11" sqref="B11"/>
    </sheetView>
  </sheetViews>
  <sheetFormatPr defaultRowHeight="14.25" x14ac:dyDescent="0.45"/>
  <cols>
    <col min="1" max="1" width="13.3984375" customWidth="1"/>
    <col min="2" max="2" width="21.3984375" customWidth="1"/>
    <col min="3" max="3" width="20" customWidth="1"/>
    <col min="4" max="4" width="15" customWidth="1"/>
    <col min="5" max="5" width="15.86328125" customWidth="1"/>
  </cols>
  <sheetData>
    <row r="1" spans="1:5" x14ac:dyDescent="0.45">
      <c r="A1" s="113" t="s">
        <v>0</v>
      </c>
    </row>
    <row r="2" spans="1:5" x14ac:dyDescent="0.45">
      <c r="A2" s="114"/>
    </row>
    <row r="3" spans="1:5" x14ac:dyDescent="0.45">
      <c r="A3" s="115" t="s">
        <v>242</v>
      </c>
    </row>
    <row r="4" spans="1:5" x14ac:dyDescent="0.45">
      <c r="A4" s="114"/>
    </row>
    <row r="5" spans="1:5" ht="41.65" x14ac:dyDescent="0.45">
      <c r="A5" s="116" t="s">
        <v>2</v>
      </c>
      <c r="B5" s="117" t="s">
        <v>243</v>
      </c>
      <c r="C5" s="117" t="s">
        <v>244</v>
      </c>
      <c r="D5" s="117" t="s">
        <v>245</v>
      </c>
      <c r="E5" s="117" t="s">
        <v>246</v>
      </c>
    </row>
    <row r="6" spans="1:5" x14ac:dyDescent="0.45">
      <c r="A6" s="118">
        <v>39447</v>
      </c>
      <c r="B6" s="119">
        <v>3.5</v>
      </c>
      <c r="C6" s="119">
        <v>3.37</v>
      </c>
      <c r="D6" s="119" t="s">
        <v>24</v>
      </c>
      <c r="E6" s="119" t="s">
        <v>24</v>
      </c>
    </row>
    <row r="7" spans="1:5" x14ac:dyDescent="0.45">
      <c r="A7" s="118">
        <v>39813</v>
      </c>
      <c r="B7" s="119">
        <v>3.77</v>
      </c>
      <c r="C7" s="119">
        <v>3.48</v>
      </c>
      <c r="D7" s="119" t="s">
        <v>24</v>
      </c>
      <c r="E7" s="119" t="s">
        <v>24</v>
      </c>
    </row>
    <row r="8" spans="1:5" x14ac:dyDescent="0.45">
      <c r="A8" s="118">
        <v>40178</v>
      </c>
      <c r="B8" s="119">
        <v>2</v>
      </c>
      <c r="C8" s="119">
        <v>1.89</v>
      </c>
      <c r="D8" s="119" t="s">
        <v>24</v>
      </c>
      <c r="E8" s="119" t="s">
        <v>24</v>
      </c>
    </row>
    <row r="9" spans="1:5" x14ac:dyDescent="0.45">
      <c r="A9" s="118">
        <v>40543</v>
      </c>
      <c r="B9" s="119">
        <v>2</v>
      </c>
      <c r="C9" s="119">
        <v>1.28</v>
      </c>
      <c r="D9" s="119" t="s">
        <v>24</v>
      </c>
      <c r="E9" s="119" t="s">
        <v>24</v>
      </c>
    </row>
    <row r="10" spans="1:5" x14ac:dyDescent="0.45">
      <c r="A10" s="118">
        <v>40908</v>
      </c>
      <c r="B10" s="119">
        <v>2.5</v>
      </c>
      <c r="C10" s="119">
        <v>2.09</v>
      </c>
      <c r="D10" s="119" t="s">
        <v>24</v>
      </c>
      <c r="E10" s="119" t="s">
        <v>24</v>
      </c>
    </row>
    <row r="11" spans="1:5" x14ac:dyDescent="0.45">
      <c r="A11" s="118">
        <v>41274</v>
      </c>
      <c r="B11" s="119">
        <v>2.2999999999999998</v>
      </c>
      <c r="C11" s="119">
        <v>2.1</v>
      </c>
      <c r="D11" s="119" t="s">
        <v>24</v>
      </c>
      <c r="E11" s="119" t="s">
        <v>24</v>
      </c>
    </row>
    <row r="12" spans="1:5" x14ac:dyDescent="0.45">
      <c r="A12" s="118">
        <v>41639</v>
      </c>
      <c r="B12" s="119">
        <v>2</v>
      </c>
      <c r="C12" s="119">
        <v>2.2999999999999998</v>
      </c>
      <c r="D12" s="119" t="s">
        <v>24</v>
      </c>
      <c r="E12" s="119" t="s">
        <v>24</v>
      </c>
    </row>
    <row r="13" spans="1:5" x14ac:dyDescent="0.45">
      <c r="A13" s="118">
        <v>42004</v>
      </c>
      <c r="B13" s="119">
        <v>2.5</v>
      </c>
      <c r="C13" s="119">
        <v>2.42</v>
      </c>
      <c r="D13" s="119" t="s">
        <v>24</v>
      </c>
      <c r="E13" s="119" t="s">
        <v>24</v>
      </c>
    </row>
    <row r="14" spans="1:5" x14ac:dyDescent="0.45">
      <c r="A14" s="118">
        <v>42369</v>
      </c>
      <c r="B14" s="119">
        <v>2.5</v>
      </c>
      <c r="C14" s="119">
        <v>2.42</v>
      </c>
      <c r="D14" s="119" t="s">
        <v>24</v>
      </c>
      <c r="E14" s="119" t="s">
        <v>24</v>
      </c>
    </row>
    <row r="15" spans="1:5" x14ac:dyDescent="0.45">
      <c r="A15" s="118">
        <v>42735</v>
      </c>
      <c r="B15" s="119">
        <v>2.5</v>
      </c>
      <c r="C15" s="119">
        <v>2.79</v>
      </c>
      <c r="D15" s="119" t="s">
        <v>24</v>
      </c>
      <c r="E15" s="119" t="s">
        <v>24</v>
      </c>
    </row>
    <row r="16" spans="1:5" x14ac:dyDescent="0.45">
      <c r="A16" s="118">
        <v>43100</v>
      </c>
      <c r="B16" s="119">
        <v>2</v>
      </c>
      <c r="C16" s="119">
        <v>2.17</v>
      </c>
      <c r="D16" s="119" t="s">
        <v>24</v>
      </c>
      <c r="E16" s="119" t="s">
        <v>24</v>
      </c>
    </row>
    <row r="17" spans="1:5" x14ac:dyDescent="0.45">
      <c r="A17" s="118">
        <v>43465</v>
      </c>
      <c r="B17" s="119">
        <v>3</v>
      </c>
      <c r="C17" s="119">
        <v>3.07</v>
      </c>
      <c r="D17" s="119" t="s">
        <v>24</v>
      </c>
      <c r="E17" s="119" t="s">
        <v>24</v>
      </c>
    </row>
    <row r="18" spans="1:5" x14ac:dyDescent="0.45">
      <c r="A18" s="118">
        <v>43830</v>
      </c>
      <c r="B18" s="119">
        <v>2.75</v>
      </c>
      <c r="C18" s="119">
        <v>2.89</v>
      </c>
      <c r="D18" s="119" t="s">
        <v>24</v>
      </c>
      <c r="E18" s="119" t="s">
        <v>24</v>
      </c>
    </row>
    <row r="19" spans="1:5" x14ac:dyDescent="0.45">
      <c r="A19" s="118">
        <v>44166</v>
      </c>
      <c r="B19" s="119">
        <v>2.5</v>
      </c>
      <c r="C19" s="119">
        <v>2.89</v>
      </c>
      <c r="D19" s="119">
        <v>2.5099999999999998</v>
      </c>
      <c r="E19" s="119" t="s">
        <v>24</v>
      </c>
    </row>
    <row r="20" spans="1:5" x14ac:dyDescent="0.45">
      <c r="A20" s="118">
        <v>44531</v>
      </c>
      <c r="B20" s="119" t="s">
        <v>24</v>
      </c>
      <c r="C20" s="119" t="s">
        <v>24</v>
      </c>
      <c r="D20" s="119" t="s">
        <v>24</v>
      </c>
      <c r="E20" s="119">
        <v>2.16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vt:i4>
      </vt:variant>
    </vt:vector>
  </HeadingPairs>
  <TitlesOfParts>
    <vt:vector size="34" baseType="lpstr">
      <vt:lpstr>Chart 2.1a</vt:lpstr>
      <vt:lpstr>Chart 2.1b</vt:lpstr>
      <vt:lpstr>Chart 2.1c</vt:lpstr>
      <vt:lpstr>Chart 2.2</vt:lpstr>
      <vt:lpstr>Chart 2.3</vt:lpstr>
      <vt:lpstr>Chart 2.4</vt:lpstr>
      <vt:lpstr>Chart 2.5</vt:lpstr>
      <vt:lpstr>Chart 2.6</vt:lpstr>
      <vt:lpstr>Chart 2.7</vt:lpstr>
      <vt:lpstr>Chart 2.8</vt:lpstr>
      <vt:lpstr>Chart 2.9</vt:lpstr>
      <vt:lpstr>Chart 2.10</vt:lpstr>
      <vt:lpstr>Chart 2.11</vt:lpstr>
      <vt:lpstr>Chart 2.12</vt:lpstr>
      <vt:lpstr>Chart 2.13</vt:lpstr>
      <vt:lpstr>Chart 2.14</vt:lpstr>
      <vt:lpstr>Chart 2.15</vt:lpstr>
      <vt:lpstr>Chart 2.16</vt:lpstr>
      <vt:lpstr>Chart 2.17</vt:lpstr>
      <vt:lpstr>Chart 2.18</vt:lpstr>
      <vt:lpstr>Chart 2.19</vt:lpstr>
      <vt:lpstr>Chart 2.20</vt:lpstr>
      <vt:lpstr>Chart 2.21</vt:lpstr>
      <vt:lpstr>Chart 2.22</vt:lpstr>
      <vt:lpstr>Chart 2.23</vt:lpstr>
      <vt:lpstr>Chart 2.24</vt:lpstr>
      <vt:lpstr>Chart 2.25</vt:lpstr>
      <vt:lpstr>Chart 2.26</vt:lpstr>
      <vt:lpstr>Chart 2.27</vt:lpstr>
      <vt:lpstr>Chart A</vt:lpstr>
      <vt:lpstr>Chart B</vt:lpstr>
      <vt:lpstr>Chart C</vt:lpstr>
      <vt:lpstr>Chart D</vt:lpstr>
      <vt:lpstr>Chart A (Agents)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Robinson, Lee</dc:creator>
  <cp:lastModifiedBy>Goldby, Michael</cp:lastModifiedBy>
  <dcterms:created xsi:type="dcterms:W3CDTF">2021-01-30T10:18:56Z</dcterms:created>
  <dcterms:modified xsi:type="dcterms:W3CDTF">2021-02-03T21:04:32Z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1184257203</vt:i4>
  </property>
  <property fmtid="{D5CDD505-2E9C-101B-9397-08002B2CF9AE}" pid="3" name="_NewReviewCycle">
    <vt:lpwstr/>
  </property>
  <property fmtid="{D5CDD505-2E9C-101B-9397-08002B2CF9AE}" pid="4" name="_EmailSubject">
    <vt:lpwstr>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ies>
</file>